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aaeonline.sharepoint.com/sites/server/Shared Documents/SUMMITS/IAAE SUMMITS/2023 Summits/"/>
    </mc:Choice>
  </mc:AlternateContent>
  <xr:revisionPtr revIDLastSave="0" documentId="8_{93B2881C-99AF-447F-85B1-8EA4B047048A}" xr6:coauthVersionLast="47" xr6:coauthVersionMax="47" xr10:uidLastSave="{00000000-0000-0000-0000-000000000000}"/>
  <bookViews>
    <workbookView xWindow="-108" yWindow="-108" windowWidth="23256" windowHeight="12456" xr2:uid="{99760954-72B9-4676-B9BE-7550C59D4FAB}"/>
  </bookViews>
  <sheets>
    <sheet name="Cashflow - Nov 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0">[3]Index!#REF!</definedName>
    <definedName name="\c">#REF!</definedName>
    <definedName name="\d">#REF!</definedName>
    <definedName name="\f">#REF!</definedName>
    <definedName name="\i">#REF!</definedName>
    <definedName name="\k">#REF!</definedName>
    <definedName name="\M">[3]Index!#REF!</definedName>
    <definedName name="\n">#REF!</definedName>
    <definedName name="\r">#REF!</definedName>
    <definedName name="\s">#REF!</definedName>
    <definedName name="\v">#REF!</definedName>
    <definedName name="\x">#REF!</definedName>
    <definedName name="_31_August_2007">"GL-DETAIL"</definedName>
    <definedName name="_ADJ10">'[1]Template names'!$B$76</definedName>
    <definedName name="_ADJ2">'[1]Template names'!$B$68</definedName>
    <definedName name="_ADJ3">'[1]Template names'!$B$69</definedName>
    <definedName name="_ADJ4">'[1]Template names'!$B$70</definedName>
    <definedName name="_ADJ5">'[1]Template names'!$B$71</definedName>
    <definedName name="_ADJ6">'[1]Template names'!$B$72</definedName>
    <definedName name="_ADJ7">'[1]Template names'!$B$73</definedName>
    <definedName name="_ADJ8">'[1]Template names'!$B$74</definedName>
    <definedName name="_ADJ9">'[1]Template names'!$B$75</definedName>
    <definedName name="_jul11">#REF!</definedName>
    <definedName name="_Key1" hidden="1">#REF!</definedName>
    <definedName name="_Key2" hidden="1">#REF!</definedName>
    <definedName name="_NET_BOOK_VALUE">#REF!</definedName>
    <definedName name="_Order1" hidden="1">255</definedName>
    <definedName name="_Order2" hidden="1">255</definedName>
    <definedName name="_Sort" hidden="1">#REF!</definedName>
    <definedName name="_WC2">[2]Date_Lup!$A$1</definedName>
    <definedName name="A">#REF!</definedName>
    <definedName name="aa" hidden="1">#REF!</definedName>
    <definedName name="aaa">#REF!</definedName>
    <definedName name="aaaa">#REF!</definedName>
    <definedName name="aaaaa">#REF!</definedName>
    <definedName name="aaaaaaa">#REF!,#REF!,#REF!,#REF!</definedName>
    <definedName name="AccName">#REF!</definedName>
    <definedName name="Account_Name">#REF!</definedName>
    <definedName name="AcctsPayable">#REF!</definedName>
    <definedName name="AcctsReceivable">#REF!</definedName>
    <definedName name="Actual_YTD">[4]Lookup!$AX:$AX</definedName>
    <definedName name="ActualFOREX_YTD">[5]Sheet4!$Z:$Z</definedName>
    <definedName name="ADJB1">'[1]Template names'!$B$77</definedName>
    <definedName name="ADJB10">'[1]Template names'!$B$86</definedName>
    <definedName name="ADJB11">'[1]Template names'!$B$87</definedName>
    <definedName name="ADJB12">'[1]Template names'!$B$88</definedName>
    <definedName name="ADJB13">'[1]Template names'!$B$89</definedName>
    <definedName name="ADJB14">'[1]Template names'!$B$90</definedName>
    <definedName name="ADJB15">'[1]Template names'!$B$91</definedName>
    <definedName name="ADJB16">'[1]Template names'!$B$92</definedName>
    <definedName name="ADJB17">'[1]Template names'!$B$93</definedName>
    <definedName name="ADJB18a">'[1]Template names'!$B$94</definedName>
    <definedName name="ADJB18b">'[1]Template names'!$B$95</definedName>
    <definedName name="ADJB18c">'[1]Template names'!$B$96</definedName>
    <definedName name="ADJB18d">'[1]Template names'!$B$97</definedName>
    <definedName name="ADJB19">'[1]Template names'!$B$98</definedName>
    <definedName name="ADJB2">'[1]Template names'!$B$78</definedName>
    <definedName name="ADJB20">'[1]Template names'!$B$99</definedName>
    <definedName name="ADJB3">'[1]Template names'!$B$79</definedName>
    <definedName name="ADJB4">'[1]Template names'!$B$80</definedName>
    <definedName name="ADJB5">'[1]Template names'!$B$81</definedName>
    <definedName name="ADJB6">'[1]Template names'!$B$82</definedName>
    <definedName name="ADJB7">'[1]Template names'!$B$83</definedName>
    <definedName name="ADJB8">'[1]Template names'!$B$84</definedName>
    <definedName name="ADJB9">'[1]Template names'!$B$85</definedName>
    <definedName name="adjsum">'[1]Template names'!$B$67</definedName>
    <definedName name="afharf">#REF!</definedName>
    <definedName name="Age">'[6]Code Sheet'!$B$17:$B$18</definedName>
    <definedName name="ai">'[7]Subscriptions&amp;periodicals'!$C$11:$C$12,'[7]Subscriptions&amp;periodicals'!$E$11:$E$65536</definedName>
    <definedName name="ALC_DRILL_1">"New Drill Def||1||1||1.Income Statement||1"</definedName>
    <definedName name="ALCHEMEX_DRILL_SET">"Item001||Customer001"</definedName>
    <definedName name="ALLAMS">[8]Z!$C$246</definedName>
    <definedName name="AM_BELLVILLE">[8]Z!$C$239</definedName>
    <definedName name="AM_CTN">[8]Z!$C$231</definedName>
    <definedName name="AM_HUGUENOT">[8]Z!$C$232</definedName>
    <definedName name="AM_KHAYELITSHA">[8]Z!$C$226</definedName>
    <definedName name="AM_KRAAIFONTEIN">[8]Z!$C$233</definedName>
    <definedName name="AM_KUILSRIVIER">[8]Z!$C$234</definedName>
    <definedName name="AM_LANGA">[8]Z!$C$227</definedName>
    <definedName name="AM_LAVISTOWN">[8]Z!$C$228</definedName>
    <definedName name="AM_MAITLAND">[8]Z!$C$245</definedName>
    <definedName name="AM_MPLAIN">[8]Z!$C$229</definedName>
    <definedName name="AM_MUIZENBERG">[8]Z!$C$240</definedName>
    <definedName name="AM_MUTUAL">[8]Z!$C$235</definedName>
    <definedName name="AM_PAROW">[8]Z!$C$236</definedName>
    <definedName name="AM_ROSEBANK">[8]Z!$C$241</definedName>
    <definedName name="AM_SOUTHFIELD">[8]Z!$C$242</definedName>
    <definedName name="AM_STELLENBOSCH">[8]Z!$C$237</definedName>
    <definedName name="AM_STEURHOF">[8]Z!$C$243</definedName>
    <definedName name="AM_STOCKRD">[8]Z!$C$230</definedName>
    <definedName name="AM_STRAND">[8]Z!$C$238</definedName>
    <definedName name="AM_WITTENBOME">[8]Z!$C$244</definedName>
    <definedName name="AnnualPriorYtdF">[5]RawDataSummary!$CS:$CS</definedName>
    <definedName name="ARA_Threshold">[9]Lead!$O$2</definedName>
    <definedName name="area">#REF!</definedName>
    <definedName name="AREA_MANAGER">[8]Z!$D$226:$F$244</definedName>
    <definedName name="AREAMANAGER">[8]Z!$E$225</definedName>
    <definedName name="areas">#REF!</definedName>
    <definedName name="ARP_Threshold">[9]Lead!$N$2</definedName>
    <definedName name="as">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a">#REF!</definedName>
    <definedName name="asdasd" hidden="1">{"Printview_1",#N/A,FALSE,"Sheet1";"Printview_2",#N/A,FALSE,"Sheet1";"Printview_3",#N/A,FALSE,"Sheet1";"Printview_4",#N/A,FALSE,"Sheet1";"Printview_5",#N/A,FALSE,"Sheet2";"Printview_6",#N/A,FALSE,"Sheet2";"Printview_7",#N/A,FALSE,"Sheet3"}</definedName>
    <definedName name="Asset_Class">'[1]Lookup and lists'!$R$16:$R$29</definedName>
    <definedName name="Asset_sub_class">'[1]Lookup and lists'!$S$16:$S$59</definedName>
    <definedName name="Asset4">#REF!</definedName>
    <definedName name="asssss">#REF!</definedName>
    <definedName name="asssssss">#REF!</definedName>
    <definedName name="asw">#REF!</definedName>
    <definedName name="aswedcse" hidden="1">#REF!</definedName>
    <definedName name="Audit">[10]Performance_QRTLY!$C$63:$N$68</definedName>
    <definedName name="aug">'[11]TB Aug ''12'!$A$1:$E$140</definedName>
    <definedName name="AV_OS">#REF!</definedName>
    <definedName name="balancesheet">#REF!</definedName>
    <definedName name="BalSheet">#REF!</definedName>
    <definedName name="balsheetjp">#REF!</definedName>
    <definedName name="balshtnh">#REF!</definedName>
    <definedName name="BankCash">#REF!</definedName>
    <definedName name="bday">#REF!</definedName>
    <definedName name="BEE">[10]Performance_QRTLY!$C$69:$N$71</definedName>
    <definedName name="BG_Del" hidden="1">15</definedName>
    <definedName name="BG_Ins" hidden="1">4</definedName>
    <definedName name="BG_Mod" hidden="1">6</definedName>
    <definedName name="bgtjul">#REF!</definedName>
    <definedName name="Brc">[12]Control!$B$4</definedName>
    <definedName name="bs_month_name">'[13]Balance Sheet'!$AV$5:$BG$5</definedName>
    <definedName name="BSTax">#REF!</definedName>
    <definedName name="budget5">[14]Lookup!$X$1:$X$65536</definedName>
    <definedName name="BUDGETM">#REF!</definedName>
    <definedName name="BV_OS">#REF!</definedName>
    <definedName name="CA">#REF!</definedName>
    <definedName name="Capex">[15]Index!#REF!</definedName>
    <definedName name="capextype">#REF!</definedName>
    <definedName name="cash">[16]Lookup!$R$1:$R$65536</definedName>
    <definedName name="cashflow">[17]Date_Lup!$E$2:$E$13</definedName>
    <definedName name="cat">#REF!</definedName>
    <definedName name="catt">#REF!</definedName>
    <definedName name="cf_month_value">'[13]Cash Flow'!$AB:$AM</definedName>
    <definedName name="CHARTMONTH">#REF!</definedName>
    <definedName name="code">[18]PL!$A$1:$B$104</definedName>
    <definedName name="Codes">'[19]Names &amp; Codes'!$E$4:$E$19</definedName>
    <definedName name="Commitments">#REF!</definedName>
    <definedName name="Compliance">[10]Performance_QRTLY!$C$60:$N$62</definedName>
    <definedName name="ContLiabilities">#REF!</definedName>
    <definedName name="ConvertRate1">[5]RawDataSummary!$BT:$BT</definedName>
    <definedName name="Corporate_Governance">[10]Performance_QRTLY!$C$63:$N$71</definedName>
    <definedName name="CovenantsB">#REF!</definedName>
    <definedName name="_xlnm.Criteria">#REF!</definedName>
    <definedName name="Criteria_MI">#REF!</definedName>
    <definedName name="CriteriaValue">#REF!</definedName>
    <definedName name="crt">#REF!</definedName>
    <definedName name="Customer001">"Select by Customer||P9-SD04-2-0||EndingDate;3||ActiveSheet"</definedName>
    <definedName name="CY_MonthF1">[5]RawDataSummary!$BU:$BU</definedName>
    <definedName name="CY_MonthF10">[5]RawDataSummary!$CD:$CD</definedName>
    <definedName name="CY_MonthF11">[5]RawDataSummary!$CE:$CE</definedName>
    <definedName name="CY_MonthF12">[5]RawDataSummary!$CF:$CF</definedName>
    <definedName name="CY_MonthF2">[5]RawDataSummary!$BV:$BV</definedName>
    <definedName name="CY_MonthF3">[5]RawDataSummary!$BW:$BW</definedName>
    <definedName name="CY_MonthF4">[5]RawDataSummary!$BX:$BX</definedName>
    <definedName name="CY_MonthF5">[5]RawDataSummary!$BY:$BY</definedName>
    <definedName name="CY_MonthF6">[5]RawDataSummary!$BZ:$BZ</definedName>
    <definedName name="CY_MonthF7">[5]RawDataSummary!$CA:$CA</definedName>
    <definedName name="CY_MonthF8">[5]RawDataSummary!$CB:$CB</definedName>
    <definedName name="CY_MonthF9">[5]RawDataSummary!$CC:$CC</definedName>
    <definedName name="d" hidden="1">{"Printview_1",#N/A,FALSE,"Sheet1";"Printview_2",#N/A,FALSE,"Sheet1";"Printview_3",#N/A,FALSE,"Sheet1";"Printview_4",#N/A,FALSE,"Sheet1";"Printview_5",#N/A,FALSE,"Sheet2";"Printview_6",#N/A,FALSE,"Sheet2";"Printview_7",#N/A,FALSE,"Sheet3"}</definedName>
    <definedName name="da">'[20]Detailed Variance Analysis'!$Z$190:$Z$221</definedName>
    <definedName name="_xlnm.Database">#REF!</definedName>
    <definedName name="Database_MI">#REF!</definedName>
    <definedName name="DataBase_Name">[5]Sheet4!$Y:$Y</definedName>
    <definedName name="Date">[1]Instructions!$X$10</definedName>
    <definedName name="daysInMonth">'[20]Detailed Variance Analysis'!$Z$190:$Z$221</definedName>
    <definedName name="DaysOfMonth">'[8]Detailed Analysis'!$AJ$221:$AJ$252</definedName>
    <definedName name="DBEBT">#REF!</definedName>
    <definedName name="DBEBTS">#REF!</definedName>
    <definedName name="DDD">#REF!</definedName>
    <definedName name="ddddd">[21]Lookup!$F$1:$F$65536</definedName>
    <definedName name="Departments">'[22]Names &amp; Ranges'!$E$3:$E$12</definedName>
    <definedName name="desc">'[1]Template names'!$B$19</definedName>
    <definedName name="DF">#REF!</definedName>
    <definedName name="dffghsd" hidden="1">{"Printview_1",#N/A,FALSE,"Sheet1";"Printview_2",#N/A,FALSE,"Sheet1";"Printview_3",#N/A,FALSE,"Sheet1";"Printview_4",#N/A,FALSE,"Sheet1";"Printview_5",#N/A,FALSE,"Sheet2";"Printview_6",#N/A,FALSE,"Sheet2";"Printview_7",#N/A,FALSE,"Sheet3"}</definedName>
    <definedName name="Disability">'[6]Code Sheet'!$C$29:$C$38</definedName>
    <definedName name="DisclosItems">#REF!</definedName>
    <definedName name="dispatch">#REF!</definedName>
    <definedName name="DISPOSALS">#REF!</definedName>
    <definedName name="DrillSelectedProject">[23]DrillDetail!$CA$2</definedName>
    <definedName name="Employee_Name">'[19]Names &amp; Codes'!$G$4:$G$36</definedName>
    <definedName name="EndingDate">[2]Date_Lup!$B$20</definedName>
    <definedName name="ENG_BI_CORE_LOCATION">"C:\Program Files (x86)\Sage Evolution\BIC\"</definedName>
    <definedName name="ENG_BI_EXE_FULL_PATH">"C:\Program Files (x86)\Sage Evolution\BIC\BICORE.EXE"</definedName>
    <definedName name="ENG_BI_EXE_NAME" hidden="1">"BICORE.EXE"</definedName>
    <definedName name="ENG_BI_EXEC_CMD_ARGS" hidden="1">"03304607807711610911104105406903605007512408806908207007809310206807907707006208608507709509008207606508003708107407108408908706909203904108009309004203707608807312513207706608809408107006505312912809512112110611810611710207306608707408209507808206505"</definedName>
    <definedName name="ENG_BI_EXEC_CMD_ARGS_10" hidden="1">"07010111311610212912309911711710711510609908010211111010108610610311412411610511910210106508411812210113413009611212609910911009907711511512510610811208509811710806107106309208912111210312309811003707010911310112404104012406105504209608310110810104107"</definedName>
    <definedName name="ENG_BI_EXEC_CMD_ARGS_11" hidden="1">"61191111171181171101111140970660820760921291280961131210981121100990781251121081261171061161100761021101091171010650600510520600480601301231041191180981171061000731111231151081201061000711161101101211101091211210940890770611131171171171150620520471281"</definedName>
    <definedName name="ENG_BI_EXEC_CMD_ARGS_12" hidden="1">"28119050120098104105105114121101117115106103110111100106046103116109056123101116116115117095095099098117125112109105125122048120097107106091104104093105123112109121116109116110056132124095121118099113105103084110117114110105075112115121109089087076070"</definedName>
    <definedName name="ENG_BI_EXEC_CMD_ARGS_13" hidden="1">"11111711612105904805211210112011611011704610311604712310104708410211512510810909110409609408811110612111910612310109510009609406909910311611711912309811012511609210009509707511112312610905107811110110512005010211512113212409512111809911310510309210110"</definedName>
    <definedName name="ENG_BI_EXEC_CMD_ARGS_14" hidden="1">"71241051201060731121131010890870760701111171161211160590520471231241190551240971071061061111201011121131051121081110991100471001161090511201111171261161091161111160511151011081011001020960931101191121131171201101111190561251271001131181021081091040651"</definedName>
    <definedName name="ENG_BI_EXEC_CMD_ARGS_15" hidden="1">"08104101101118122086087076065109116125121058051052120120123046119102103110112111116110109109110103105115099110106099101105102110125046103116109056122106103119106103126104118100115106112101051117115112110101103121115059054109101106115111110110107120116"</definedName>
    <definedName name="ENG_BI_EXEC_CMD_ARGS_16" hidden="1">"120123101129128096113121098112110099084117112119117102101108098101120101094091076065109117117116058051052107107053116097112102106115116105113108114112101114104102047103111113052125132086083068078083070073080069087065086092061053130"</definedName>
    <definedName name="ENG_BI_EXEC_CMD_ARGS_17" hidden="1">"11170531001110551230980520801011201161101170910991000940841151021201240971231080920951040940661040991151221101251061101201200920960990930741161141261160480731191011021250461011201121341320951161220991091090990911060981241121171010811121101060850860810"</definedName>
    <definedName name="ENG_BI_EXEC_CMD_ARGS_18" hidden="1">"61113125116116120059048051119123124046124104104101114111117106108112110103110119099105051100112113047119116108126123106111119116048120097107106091104104093105123112109121116109116110056132124095121118099113105103070099106109101113126086083080061108121"</definedName>
    <definedName name="ENG_BI_EXEC_CMD_ARGS_19" hidden="1">"11612106504804712812012005111510110810111411911610511310910610710111410410110610609810011011012205109911511404712411410311411010312210811409912009711210804811212311210710609912012005005611710110111911110611410311912111112310812612310411311810310810910"</definedName>
    <definedName name="ENG_BI_EXEC_CMD_ARGS_2" hidden="1">"40580510500490580610460570530510520641261241001121181101181061251010720710680660880650800840710701061181141341240961171141091230971251100680700850660840870870830870680700730960761040660960830950791000801040740950871000840960910950831000821040751261231"</definedName>
    <definedName name="ENG_BI_EXEC_CMD_ARGS_20" hidden="1">"4075119120119112106101104102097119106085091083062104125117113063047051112098055124097107106106111120101112113105112108111099110047100116109051130123088091068073087070069084065086070077092068050125"</definedName>
    <definedName name="ENG_BI_EXEC_CMD_ARGS_3" hidden="1">"04113118103108109104076074087071071084069070065101114130123104119115105127098117106065089089079104076079082083096084073082090074082070056058050055050055061046052051050061064125127100113115109118101121101074092085079104068080083078099072065093074076083"</definedName>
    <definedName name="ENG_BI_EXEC_CMD_ARGS_4" hidden="1">"07606210012111412912809512112110611810611710207008508808409507608807808210006808008107708308309509207608308607808306205405705405104906306504605205105105305912512710011212311211909712510206609008408310006708808707809907208007808107908210006807409106606"</definedName>
    <definedName name="ENG_BI_EXEC_CMD_ARGS_5" hidden="1">"60740840700660691221161081261251051151150681121131091151150480581321240951211180991131051030740860880750820690830680730770680650960951041000501251320961131191051221021161100910790910820660840790660860780680800760621230910800880820650870800581000781101"</definedName>
    <definedName name="ENG_BI_EXEC_CMD_ARGS_6" hidden="1">"20110117106105115097051091078117117105125106102120095109071114106119099108078069094129091099103118080083066099108112118115116119075105119106110103110098109097046095070099108118118110125077102123101112098032069071032053130124096116117102113105108089102"</definedName>
    <definedName name="ENG_BI_EXEC_CMD_ARGS_7" hidden="1">"11212008109812110406509709205806605005005405505705004805005505206409907011812006707407207710512109707710611610113012409611611710211310510809211610112311606205812512710011212610710810910406610111310511411011512512109811612011508511611111208110510811011"</definedName>
    <definedName name="ENG_BI_EXEC_CMD_ARGS_8" hidden="1">"01191061010620881141211061251321021131171071091061040821051081051241251011181061010681151091161021101300850981091100620820900730940950730760740760360850740680880850860740830410470810840980420330810840721301231041211171021131061000841141151051171081230"</definedName>
    <definedName name="ENG_BI_EXEC_CMD_ARGS_9" hidden="1">"87101123116106116110065054048055058046055051049049053125127100112126105109105108083102117111118121077106119097107106115083105103109120116110121102100070085115122101129128095121126098112110100080080065084082097119104104101123077106104101114120101109070"</definedName>
    <definedName name="ENG_BI_GEN_LIC" hidden="1">"5"</definedName>
    <definedName name="ENG_BI_GEN_LIC_WS" hidden="1">"True"</definedName>
    <definedName name="ENG_BI_LANG_CODE" hidden="1">"en"</definedName>
    <definedName name="ENG_BI_LBI" hidden="1">"HE5KD6HOCC"</definedName>
    <definedName name="ENG_BI_REPOS_FILE" hidden="1">"\\192.168.0.247\EvoBICMetaData\alchemex.svd"</definedName>
    <definedName name="ENG_BI_REPOS_PATH" hidden="1">"\\192.168.0.247\EvoBICMetaData"</definedName>
    <definedName name="ENG_BI_TLA" hidden="1">"122;252;180;46;255;77;181;53;67;209;215;183;87;166;55;203;52;86;29;36;267;155;201;228;42;227;218;272;114;126;165;43"</definedName>
    <definedName name="ENG_BI_TLA2" hidden="1">"10;35;223;70;125;63;21;241;183;208;119;207;195;231;1;91;137;22;71;150;55;16;106;178;98;104;92;29;80;63;119;47"</definedName>
    <definedName name="ENG_BI_TLA2_1" hidden="1">"67;229;134;193;250;8;28;7;19;89;80;32;164;97;91;84;131;17;207;223;215;203;160;117;217;122;130;188;83;86;198;236"</definedName>
    <definedName name="Entry">#REF!</definedName>
    <definedName name="Equity">'[6]Code Sheet'!$B$4:$B$7</definedName>
    <definedName name="ERP_System">[10]Performance_QRTLY!$C$31:$N$32</definedName>
    <definedName name="ertq" hidden="1">{"Printview_1",#N/A,FALSE,"Sheet1";"Printview_2",#N/A,FALSE,"Sheet1";"Printview_3",#N/A,FALSE,"Sheet1";"Printview_4",#N/A,FALSE,"Sheet1";"Printview_5",#N/A,FALSE,"Sheet2";"Printview_6",#N/A,FALSE,"Sheet2";"Printview_7",#N/A,FALSE,"Sheet3"}</definedName>
    <definedName name="ExcepItems">#REF!</definedName>
    <definedName name="_xlnm.Extract">#REF!</definedName>
    <definedName name="Extract_MI">#REF!</definedName>
    <definedName name="f">#REF!</definedName>
    <definedName name="fgfgfgff">#REF!</definedName>
    <definedName name="FH">#REF!</definedName>
    <definedName name="FI">#REF!</definedName>
    <definedName name="Finance">[10]Performance_QRTLY!$C$72:$N$81</definedName>
    <definedName name="FinCatTable">[24]FinCat!$B$3:$C$22</definedName>
    <definedName name="FirstPeriodDate">[4]Sheet1!$FJ$2</definedName>
    <definedName name="FixedAsset_Summary">#REF!</definedName>
    <definedName name="FixedAssets">#REF!</definedName>
    <definedName name="fmail">#REF!</definedName>
    <definedName name="Frequency">'[22]Names &amp; Ranges'!$B$3:$B$10</definedName>
    <definedName name="FS">#REF!</definedName>
    <definedName name="fss" hidden="1">"GEP"</definedName>
    <definedName name="FYear">[25]Date!$A$3</definedName>
    <definedName name="g">#REF!</definedName>
    <definedName name="Gender">'[22]Names &amp; Ranges'!$C$3:$C$4</definedName>
    <definedName name="gg" hidden="1">#REF!</definedName>
    <definedName name="GL_Cat_Code">[4]Lookup!$E:$E</definedName>
    <definedName name="GTF">#REF!</definedName>
    <definedName name="gy" hidden="1">#REF!</definedName>
    <definedName name="H">[8]Calendar!$O$2</definedName>
    <definedName name="head">#REF!</definedName>
    <definedName name="Head1">'[1]Template names'!$B$2</definedName>
    <definedName name="Head10">'[1]Template names'!$B$17</definedName>
    <definedName name="Head11">'[1]Template names'!$B$18</definedName>
    <definedName name="Head1A">'[1]Template names'!$B$3</definedName>
    <definedName name="Head1B">'[1]Template names'!$B$4</definedName>
    <definedName name="Head2">'[1]Template names'!$B$5</definedName>
    <definedName name="head27">'[1]Template names'!$B$21</definedName>
    <definedName name="head27a">'[1]Template names'!$B$22</definedName>
    <definedName name="Head3">'[1]Template names'!$B$7</definedName>
    <definedName name="Head3a">'[1]Template names'!$B$8</definedName>
    <definedName name="Head44">'[1]Template names'!$B$39</definedName>
    <definedName name="Head45">'[1]Template names'!$B$40</definedName>
    <definedName name="Head5">'[1]Template names'!$B$10</definedName>
    <definedName name="Head50">'[1]Template names'!$B$45</definedName>
    <definedName name="Head51">'[1]Template names'!$B$46</definedName>
    <definedName name="Head52">'[1]Template names'!$B$47</definedName>
    <definedName name="Head53">'[1]Template names'!$B$48</definedName>
    <definedName name="Head54">'[1]Template names'!$B$49</definedName>
    <definedName name="Head55">'[1]Template names'!$B$50</definedName>
    <definedName name="Head56">'[1]Template names'!$B$51</definedName>
    <definedName name="Head5A">'[1]Template names'!$B$11</definedName>
    <definedName name="Head6">'[1]Template names'!$B$13</definedName>
    <definedName name="Head7">'[1]Template names'!$B$14</definedName>
    <definedName name="Head8">'[1]Template names'!$B$15</definedName>
    <definedName name="Head9">'[1]Template names'!$B$16</definedName>
    <definedName name="herald">#REF!</definedName>
    <definedName name="HG">#REF!</definedName>
    <definedName name="HIDEBUDGET">#REF!</definedName>
    <definedName name="HIDETRACKING">'[8]Budget By Month'!$N$1:$U$2</definedName>
    <definedName name="Hierarchy">[26]Sheet1!#REF!</definedName>
    <definedName name="Hierarchy__area">[26]Sheet1!#REF!</definedName>
    <definedName name="hjh">#REF!</definedName>
    <definedName name="Human_Capital">[10]Performance_QRTLY!$C$33:$N$59</definedName>
    <definedName name="incomestatNH">#REF!</definedName>
    <definedName name="incomestattml">#REF!</definedName>
    <definedName name="INFO_BI_EXE_NAME" hidden="1">"BICORE.EXE"</definedName>
    <definedName name="INFO_EXE_SERVER_PATH" hidden="1">"C:\Program Files (x86)\Sage Evolution\BIC\BICORE.EXE"</definedName>
    <definedName name="INFO_INSTANCE_ID" hidden="1">"0"</definedName>
    <definedName name="INFO_INSTANCE_NAME" hidden="1">"Quizzical- Management Accounts Report v2_20201002_10_47_25_4747.xls"</definedName>
    <definedName name="INFO_INSTANCE_NAME_1" hidden="1">"Consolidated Project Budget vs Actual_20170123_14_42_02_4242.xls"</definedName>
    <definedName name="INFO_REPORT_CODE" hidden="1">""</definedName>
    <definedName name="INFO_REPORT_ID" hidden="1">"9"</definedName>
    <definedName name="INFO_REPORT_NAME" hidden="1">"Quizzical- Management Accounts Report v2"</definedName>
    <definedName name="INFO_RUN_USER" hidden="1">""</definedName>
    <definedName name="INFO_RUN_WORKSTATION" hidden="1">"QUIZSPARE-LAPTO"</definedName>
    <definedName name="Infrastructure">[10]Performance_QRTLY!$C$7:$N$30</definedName>
    <definedName name="INPMENU">[15]Index!#REF!</definedName>
    <definedName name="INPMENUB">[15]Index!#REF!</definedName>
    <definedName name="InteCoTransactions">#REF!</definedName>
    <definedName name="InterCo">#REF!</definedName>
    <definedName name="Interest">#REF!</definedName>
    <definedName name="Intersite">[10]Performance_QRTLY!$C$163:$N$189</definedName>
    <definedName name="Inventory">#REF!</definedName>
    <definedName name="Item001">"Select by Item||P9-SD03-2-0||EndingDate;3||ActiveSheet"</definedName>
    <definedName name="J">#REF!</definedName>
    <definedName name="jan09balsheet">#REF!</definedName>
    <definedName name="jerita">#REF!</definedName>
    <definedName name="k" hidden="1">{"Printview_1",#N/A,FALSE,"Sheet1";"Printview_2",#N/A,FALSE,"Sheet1";"Printview_3",#N/A,FALSE,"Sheet1";"Printview_4",#N/A,FALSE,"Sheet1";"Printview_5",#N/A,FALSE,"Sheet2";"Printview_6",#N/A,FALSE,"Sheet2";"Printview_7",#N/A,FALSE,"Sheet3"}</definedName>
    <definedName name="ketstatsSTNEWS">#REF!</definedName>
    <definedName name="keystatsBD">#REF!</definedName>
    <definedName name="keystatsDDIS">#REF!</definedName>
    <definedName name="keystatsEPHERALD">#REF!</definedName>
    <definedName name="keystatsFM">#REF!</definedName>
    <definedName name="kkk">'[27]Detailed Analysis'!$AJ$221:$AJ$252</definedName>
    <definedName name="kkl">'[28]Expenditure Analysis'!#REF!</definedName>
    <definedName name="kkm">'[28]Expenditure Analysis'!#REF!</definedName>
    <definedName name="L">[8]Calendar!$N$4</definedName>
    <definedName name="L_Adjust">[9]Links!$H:$H</definedName>
    <definedName name="L_AJE_Tot">[9]Links!$G:$G</definedName>
    <definedName name="L_CY_Beg">[9]Links!$F:$F</definedName>
    <definedName name="L_CY_End">[9]Links!$J:$J</definedName>
    <definedName name="L_PY_End">[9]Links!$K:$K</definedName>
    <definedName name="L_RJE_Tot">[9]Links!$I:$I</definedName>
    <definedName name="LandBuildings">#REF!</definedName>
    <definedName name="LayoutNumPeriods">[29]Lookup!$A$3</definedName>
    <definedName name="Learnership">'[6]Code Sheet'!$D$34:$D$43</definedName>
    <definedName name="lerato2">#REF!</definedName>
    <definedName name="loans" hidden="1">"HO_ISEKETE"</definedName>
    <definedName name="low_J">#REF!</definedName>
    <definedName name="Lspread">[8]Calendar!$N$5</definedName>
    <definedName name="LTLiabilities">#REF!</definedName>
    <definedName name="M_Actual_MonthF">[30]RawDataSummary!$CU:$CU</definedName>
    <definedName name="M_Bud_MonthF">[30]RawDataSummary!$CT:$CT</definedName>
    <definedName name="MAINMENU">[15]Index!#REF!</definedName>
    <definedName name="MAINTENANCE_COSTS___DEPARTMENTS">'[31]Expenditure Analysis'!$E$118:$Y$139</definedName>
    <definedName name="MAINTENANCE_COSTS___GL_ACCOUNTS">'[31]Expenditure Analysis'!$E$91:$Y$116</definedName>
    <definedName name="MasterSubAccount">#REF!</definedName>
    <definedName name="MATERIAL_COSTS___GL_ACCOUNTS">'[31]Expenditure Analysis'!$E$183:$Y$225</definedName>
    <definedName name="MATERIAL_COSTS_PER_DEPARTMENTS">'[31]Expenditure Analysis'!$E$227:$Y$248</definedName>
    <definedName name="Metrorail_Ops">[10]Performance_QRTLY!$C$82:$N$134</definedName>
    <definedName name="minutes" hidden="1">{"Printview_1",#N/A,FALSE,"Sheet1";"Printview_2",#N/A,FALSE,"Sheet1";"Printview_3",#N/A,FALSE,"Sheet1";"Printview_4",#N/A,FALSE,"Sheet1";"Printview_5",#N/A,FALSE,"Sheet2";"Printview_6",#N/A,FALSE,"Sheet2";"Printview_7",#N/A,FALSE,"Sheet3"}</definedName>
    <definedName name="mnfs">#REF!</definedName>
    <definedName name="mnnnn" hidden="1">{"Printview_1",#N/A,FALSE,"Sheet1";"Printview_2",#N/A,FALSE,"Sheet1";"Printview_3",#N/A,FALSE,"Sheet1";"Printview_4",#N/A,FALSE,"Sheet1";"Printview_5",#N/A,FALSE,"Sheet2";"Printview_6",#N/A,FALSE,"Sheet2";"Printview_7",#N/A,FALSE,"Sheet3"}</definedName>
    <definedName name="month">[8]Settings!$G$11</definedName>
    <definedName name="MONTH_ENDING">'[32]Names &amp; Ranges'!$C$4:$C$15</definedName>
    <definedName name="month_value">'[13]Income Statement'!$CI:$CT</definedName>
    <definedName name="monthName">[8]Settings!$G$13</definedName>
    <definedName name="monthNames">[8]Settings!$C$12:$C$23</definedName>
    <definedName name="MONTHSA">'[8]Budget By Month'!$AK$53:$AL$64</definedName>
    <definedName name="MONTHSB">'[8]Budget By Month'!$AL$53:$AM$64</definedName>
    <definedName name="MONTHSC">'[8]Budget By Month'!$AH$53:$AJ$66</definedName>
    <definedName name="MONTHSD">'[8]Budget By Month'!$AL$53:$AN$64</definedName>
    <definedName name="MONTHSE">'[8]One Month View'!$AF$69:$AH$83</definedName>
    <definedName name="MP">#REF!</definedName>
    <definedName name="muni">'[1]Template names'!$B$63</definedName>
    <definedName name="n" hidden="1">{"Printview_1",#N/A,FALSE,"Sheet1";"Printview_2",#N/A,FALSE,"Sheet1";"Printview_3",#N/A,FALSE,"Sheet1";"Printview_4",#N/A,FALSE,"Sheet1";"Printview_5",#N/A,FALSE,"Sheet2";"Printview_6",#N/A,FALSE,"Sheet2";"Printview_7",#N/A,FALSE,"Sheet3"}</definedName>
    <definedName name="NatCapexGrantNames">'[1]Lookup and lists'!$T$2:$T$9</definedName>
    <definedName name="NatOpexGrantNames">'[1]Lookup and lists'!$R$2:$R$13</definedName>
    <definedName name="NDR">#REF!</definedName>
    <definedName name="NET_BOOK_VALUE">#REF!</definedName>
    <definedName name="notes">[33]Lookup!$AF$1:$AF$65536</definedName>
    <definedName name="numbers">#REF!</definedName>
    <definedName name="O">#REF!</definedName>
    <definedName name="OpenBalYr1">#REF!</definedName>
    <definedName name="OpenBalYr2">#REF!</definedName>
    <definedName name="OpenBalYr3">#REF!</definedName>
    <definedName name="OpenBalYr4">#REF!</definedName>
    <definedName name="OpenBalYr5">#REF!</definedName>
    <definedName name="OTHER_OPERATING">'[31]Expenditure Analysis'!$E$289:$Y$308</definedName>
    <definedName name="p" hidden="1">{"Printview_1",#N/A,FALSE,"Sheet1";"Printview_2",#N/A,FALSE,"Sheet1";"Printview_3",#N/A,FALSE,"Sheet1";"Printview_4",#N/A,FALSE,"Sheet1";"Printview_5",#N/A,FALSE,"Sheet2";"Printview_6",#N/A,FALSE,"Sheet2";"Printview_7",#N/A,FALSE,"Sheet3"}</definedName>
    <definedName name="PAGE5" hidden="1">{"Printview_1",#N/A,FALSE,"Sheet1";"Printview_2",#N/A,FALSE,"Sheet1";"Printview_3",#N/A,FALSE,"Sheet1";"Printview_4",#N/A,FALSE,"Sheet1";"Printview_5",#N/A,FALSE,"Sheet2";"Printview_6",#N/A,FALSE,"Sheet2";"Printview_7",#N/A,FALSE,"Sheet3"}</definedName>
    <definedName name="PAGE7" hidden="1">{"Printview_1",#N/A,FALSE,"Sheet1";"Printview_2",#N/A,FALSE,"Sheet1";"Printview_3",#N/A,FALSE,"Sheet1";"Printview_4",#N/A,FALSE,"Sheet1";"Printview_5",#N/A,FALSE,"Sheet2";"Printview_6",#N/A,FALSE,"Sheet2";"Printview_7",#N/A,FALSE,"Sheet3"}</definedName>
    <definedName name="PD">[12]Control!$B$11</definedName>
    <definedName name="Per1Date">#REF!</definedName>
    <definedName name="Period">[4]Date_Lup!$E$2:$E$13</definedName>
    <definedName name="PERSONNEL_COSTS___DEPARTMENTS">'[31]Expenditure Analysis'!$E$415:$Y$445</definedName>
    <definedName name="PERSONNEL_COSTS___ROLL_UP_GL_ACCOUNTS">'[31]Expenditure Analysis'!$E$402:$Y$413</definedName>
    <definedName name="PettyCash">#REF!</definedName>
    <definedName name="PLANT___MACHINERY">#REF!</definedName>
    <definedName name="_xlnm.Print_Area" localSheetId="0">'Cashflow - Nov 2021'!$A$1:$N$58</definedName>
    <definedName name="_xlnm.Print_Area">#REF!</definedName>
    <definedName name="Print_Area_MI">#REF!</definedName>
    <definedName name="_xlnm.Print_Titles">#REF!</definedName>
    <definedName name="PRINT11">'[34]TAX99-NN'!$A$1:$E$53,'[34]TAX99-NN'!$A$56:$E$78,'[34]TAX99-NN'!$A$79:$E$108,'[34]TAX99-NN'!$A$111:$E$163,'[34]TAX99-NN'!$A$166:$E$215,'[34]TAX99-NN'!$A$218:$E$277,'[34]TAX99-NN'!$A$280:$E$326,'[34]TAX99-NN'!$A$329:$E$373,'[34]TAX99-NN'!$A$374:$E$403</definedName>
    <definedName name="PRINT21">'[34]TAX99-NN'!$A$405:$E$438,'[34]TAX99-NN'!$A$439:$E$471,'[34]TAX99-NN'!$A$472:$E$492,'[34]TAX99-NN'!$A$493:$E$528,'[34]TAX99-NN'!$A$531:$E$566,'[34]TAX99-NN'!$A$568:$E$589</definedName>
    <definedName name="PRINT6">#REF!</definedName>
    <definedName name="PRINTMENU">[15]Index!#REF!</definedName>
    <definedName name="PRINTMENUB">[15]Index!#REF!</definedName>
    <definedName name="PRINTMENUC">[15]Index!#REF!</definedName>
    <definedName name="PRINTMENUD">[15]Index!#REF!</definedName>
    <definedName name="PRINTTAX22">#REF!,#REF!,#REF!,#REF!</definedName>
    <definedName name="ProjEndDate">[4]Date_Lup!$K$30</definedName>
    <definedName name="ProjStartDate">[4]Date_Lup!$K$31</definedName>
    <definedName name="prop">[35]Key!$A$1:$B$390</definedName>
    <definedName name="Province">'[6]Code Sheet'!$B$29:$B$38</definedName>
    <definedName name="ProvOpexGrantNames">'[1]Lookup and lists'!$S$2:$S$6</definedName>
    <definedName name="PubMargin_Cumulative">#REF!</definedName>
    <definedName name="PubMargin_Month">#REF!</definedName>
    <definedName name="PubMargin_Sum">#REF!</definedName>
    <definedName name="PubMargin_Summary">#REF!</definedName>
    <definedName name="qryEquity">#REF!</definedName>
    <definedName name="R_">#REF!</definedName>
    <definedName name="Race">'[22]Names &amp; Ranges'!$D$3:$D$6</definedName>
    <definedName name="RawData">#REF!</definedName>
    <definedName name="rawdata.2">#REF!</definedName>
    <definedName name="RawDataCols">#REF!</definedName>
    <definedName name="rawdatacols.2">#REF!</definedName>
    <definedName name="regions">[36]Lookup!$I$1:$I$65536</definedName>
    <definedName name="REPM2.1">[15]Index!#REF!</definedName>
    <definedName name="REPM2.2">[15]Index!#REF!</definedName>
    <definedName name="REPM3">[15]Index!#REF!</definedName>
    <definedName name="REPM4">[15]Index!#REF!</definedName>
    <definedName name="REPM5">[15]Index!#REF!</definedName>
    <definedName name="REPM6">[15]Index!#REF!</definedName>
    <definedName name="REPM7.1">[15]Index!#REF!</definedName>
    <definedName name="REPM7.2">[15]Index!#REF!</definedName>
    <definedName name="result">'[1]Template names'!$B$23</definedName>
    <definedName name="Retained_Earnings">[4]Date_Lup!$D$41</definedName>
    <definedName name="Retained_EarningsPY">[4]Date_Lup!$D$47</definedName>
    <definedName name="RetainedEarnings_PICT">[4]Date_Lup!$H$48</definedName>
    <definedName name="RetainedEarnings_Prod">[4]Date_Lup!$K$48</definedName>
    <definedName name="RetainedEarnings_spir">[4]Date_Lup!$L$48</definedName>
    <definedName name="RetainedEarnings_Tsha">[4]Date_Lup!$I$48</definedName>
    <definedName name="RetainedInc">#REF!</definedName>
    <definedName name="RFactor">#REF!</definedName>
    <definedName name="rgb_13">[8]Settings!$E$6</definedName>
    <definedName name="rgb_13hex">[8]Settings!$E$7</definedName>
    <definedName name="rgb_39">[8]Settings!$I$6</definedName>
    <definedName name="rgb_39hex">[8]Settings!$I$7</definedName>
    <definedName name="rgb_40">[8]Settings!$I$4</definedName>
    <definedName name="rgb_40hex">[8]Settings!$I$5</definedName>
    <definedName name="rgb_44">[8]Settings!$G$4</definedName>
    <definedName name="rgb_44hex">[8]Settings!$G$5</definedName>
    <definedName name="rgb_45">[8]Settings!$E$4</definedName>
    <definedName name="rgb_45hex">[8]Settings!$E$5</definedName>
    <definedName name="rgb_46">[8]Settings!$C$4</definedName>
    <definedName name="rgb_46hex">[8]Settings!$C$5</definedName>
    <definedName name="rgb_47">[8]Settings!$C$6</definedName>
    <definedName name="rgb_47hex">[8]Settings!$C$7</definedName>
    <definedName name="rgb_53">[8]Settings!$A$4</definedName>
    <definedName name="rgb_53hex">[8]Settings!$A$5</definedName>
    <definedName name="rgb_54">[8]Settings!$G$6</definedName>
    <definedName name="rgb_54hex">[8]Settings!$G$7</definedName>
    <definedName name="rgb_55">[8]Settings!$A$6</definedName>
    <definedName name="rgb_55hex">[8]Settings!$A$7</definedName>
    <definedName name="Rolling_Stock">[10]Performance_QRTLY!$C$3:$N$6</definedName>
    <definedName name="RS">#REF!</definedName>
    <definedName name="S">'[37]0301'!$A$1:$J$104</definedName>
    <definedName name="S_Adjust_Data">[9]Lead!$I$1:$I$267</definedName>
    <definedName name="S_AJE_Tot_Data">[9]Lead!$H$1:$H$267</definedName>
    <definedName name="S_CY_Beg_Data">[9]Lead!$F$1:$F$267</definedName>
    <definedName name="S_CY_End_Data">[9]Lead!$K$1:$K$267</definedName>
    <definedName name="S_PY_End_Data">[9]Lead!$M$1:$M$267</definedName>
    <definedName name="S_RJE_Tot_Data">[9]Lead!$J$1:$J$267</definedName>
    <definedName name="SA">#REF!</definedName>
    <definedName name="saaa">#REF!</definedName>
    <definedName name="sadf">[2]Date_Lup!$A$1</definedName>
    <definedName name="SASA">'[20]Detailed Variance Analysis'!$Z$190:$Z$221</definedName>
    <definedName name="SAW">#REF!</definedName>
    <definedName name="sdfgdzv" hidden="1">{"Printview_1",#N/A,FALSE,"Sheet1";"Printview_2",#N/A,FALSE,"Sheet1";"Printview_3",#N/A,FALSE,"Sheet1";"Printview_4",#N/A,FALSE,"Sheet1";"Printview_5",#N/A,FALSE,"Sheet2";"Printview_6",#N/A,FALSE,"Sheet2";"Printview_7",#N/A,FALSE,"Sheet3"}</definedName>
    <definedName name="Security_Grades">'[22]Names &amp; Ranges'!$B$16:$B$20</definedName>
    <definedName name="SelectedDate">[4]Lookup!$A$1</definedName>
    <definedName name="SelectedYear">[4]Lookup!$A$2</definedName>
    <definedName name="sfsdf" hidden="1">{"Printview_1",#N/A,FALSE,"Sheet1";"Printview_2",#N/A,FALSE,"Sheet1";"Printview_3",#N/A,FALSE,"Sheet1";"Printview_4",#N/A,FALSE,"Sheet1";"Printview_5",#N/A,FALSE,"Sheet2";"Printview_6",#N/A,FALSE,"Sheet2";"Printview_7",#N/A,FALSE,"Sheet3"}</definedName>
    <definedName name="SH">#REF!</definedName>
    <definedName name="ShareCapital">#REF!</definedName>
    <definedName name="sheet12">#REF!</definedName>
    <definedName name="sheetnots">#REF!</definedName>
    <definedName name="SMeyl">[10]Performance_QRTLY!$C$138:$N$162</definedName>
    <definedName name="SocioeconomicStatus">'[6]Code Sheet'!$D$29:$D$32</definedName>
    <definedName name="SOP">#REF!</definedName>
    <definedName name="SOPAI">#REF!</definedName>
    <definedName name="SortData">#REF!</definedName>
    <definedName name="Sorted">#REF!</definedName>
    <definedName name="SortRange">#REF!</definedName>
    <definedName name="SS">#REF!</definedName>
    <definedName name="SSS">#REF!</definedName>
    <definedName name="SSSSS">#REF!</definedName>
    <definedName name="SSSSSS">#REF!</definedName>
    <definedName name="ssssssseeeeee">#REF!</definedName>
    <definedName name="startDate">[8]Settings!$G$14</definedName>
    <definedName name="startDayOfWeek">[8]Settings!$G$15</definedName>
    <definedName name="StartingDate">[2]Date_Lup!$B$19</definedName>
    <definedName name="stats">#REF!</definedName>
    <definedName name="status">#REF!</definedName>
    <definedName name="stimes">#REF!</definedName>
    <definedName name="Stock">#REF!</definedName>
    <definedName name="SUP">#REF!</definedName>
    <definedName name="SV_AUTO_CONN_CATALOG" hidden="1">"cur"</definedName>
    <definedName name="SV_AUTO_CONN_SERVER" hidden="1">"192.168.0.247"</definedName>
    <definedName name="SV_DBTYPE">"5"</definedName>
    <definedName name="SV_ENCPT_AUTO_CONN_PASSWORD" hidden="1">"083096084083070"</definedName>
    <definedName name="SV_ENCPT_AUTO_CONN_USER" hidden="1">"095094088070084"</definedName>
    <definedName name="SV_ENCPT_LOGON_PWD" hidden="1">"078104085088070"</definedName>
    <definedName name="SV_ENCPT_LOGON_USER" hidden="1">"095094088070084083113105113"</definedName>
    <definedName name="SV_PAS_PastelCompanyPath" hidden="1">"\\SERVER\Data\Pastel09\STPIE10\"</definedName>
    <definedName name="SV_PAS_PastelDatabase" hidden="1">"PAS10STPIE10"</definedName>
    <definedName name="SV_PAS_PervasiveServer" hidden="1">"SERVER"</definedName>
    <definedName name="SV_REPORT_CODE">""</definedName>
    <definedName name="SV_REPORT_ID">"9"</definedName>
    <definedName name="SV_REPORT_NAME">"Quizzical- Management Accounts Report v2"</definedName>
    <definedName name="SV_REPOSCODE">""</definedName>
    <definedName name="SV_SOLUTION_ID">"33"</definedName>
    <definedName name="SV_TENANT_CODE">"QUIZZICAL PICTURES (PTY) LTD"</definedName>
    <definedName name="t" hidden="1">{"Printview_1",#N/A,FALSE,"Sheet1";"Printview_2",#N/A,FALSE,"Sheet1";"Printview_3",#N/A,FALSE,"Sheet1";"Printview_4",#N/A,FALSE,"Sheet1";"Printview_5",#N/A,FALSE,"Sheet2";"Printview_6",#N/A,FALSE,"Sheet2";"Printview_7",#N/A,FALSE,"Sheet3"}</definedName>
    <definedName name="tax" hidden="1">#REF!</definedName>
    <definedName name="TAX_COST">#REF!</definedName>
    <definedName name="TAX_VALUE">#REF!</definedName>
    <definedName name="TaxPg1">#REF!</definedName>
    <definedName name="TaxPg2">#REF!</definedName>
    <definedName name="TaxPg3">#REF!</definedName>
    <definedName name="TB_CY_ACTUAL">'[38]1-TBcy'!$J$6:$U$1053</definedName>
    <definedName name="TB_PY_BUDGET">#REF!</definedName>
    <definedName name="TB_PY_FORECAST">#REF!</definedName>
    <definedName name="tbna">'[39]Sheet1 (2)'!$A$1:$B$75</definedName>
    <definedName name="tbtw">'[40]2011-12 TW'!$A$5:$O$739</definedName>
    <definedName name="tbzv">'[41]Jun''12'!$A$5:$J$188</definedName>
    <definedName name="test">#REF!</definedName>
    <definedName name="TextRefCopy1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RangeCount" hidden="1">5</definedName>
    <definedName name="thisMonth">[8]Settings!$A$13</definedName>
    <definedName name="thisMonthName">[8]Settings!$A$14</definedName>
    <definedName name="thisYear">[8]Settings!$A$15</definedName>
    <definedName name="TOTAL_EXPENDITURE">'[31]Expenditure Analysis'!$E$12:$Y$88</definedName>
    <definedName name="TOTAL_TRAINING_COSTS">'[42]Expenditure Analysis'!#REF!</definedName>
    <definedName name="TRACKING">'[8]Budget By Month'!$M$9:$Z$45</definedName>
    <definedName name="TransactionFilterHeadings">#REF!</definedName>
    <definedName name="U">#REF!</definedName>
    <definedName name="V">[8]Calendar!$N$4</definedName>
    <definedName name="ValueAdded">#REF!</definedName>
    <definedName name="VAR_0">'[8]Detailed Analysis'!$AI$206:$AL$230</definedName>
    <definedName name="VAR_1">'[8]Detailed Analysis'!$AI$206:$AM$230</definedName>
    <definedName name="VAT">'[43]Transaction Cost'!$F$6</definedName>
    <definedName name="Vdesc">'[1]Template names'!$B$20</definedName>
    <definedName name="Version2">#REF!</definedName>
    <definedName name="VH">#REF!</definedName>
    <definedName name="VI">#REF!</definedName>
    <definedName name="Vote">#REF!</definedName>
    <definedName name="W">#REF!</definedName>
    <definedName name="WatCur">#REF!</definedName>
    <definedName name="watCurDetail">[23]detailEGGERY!$A$9</definedName>
    <definedName name="weekday">[8]Settings!$B$27:$H$27</definedName>
    <definedName name="WeekNo">[8]Settings!$A$28:$A$33</definedName>
    <definedName name="what">[14]Lookup!$AU$1:$AU$65536</definedName>
    <definedName name="Workpaper_Reference">#REF!</definedName>
    <definedName name="wrn.Aging._.and._.Trend._.Analysis." hidden="1">{#N/A,#N/A,FALSE,"Aging Summary";#N/A,#N/A,FALSE,"Ratio Analysis";#N/A,#N/A,FALSE,"Test 120 Day Accts";#N/A,#N/A,FALSE,"Tickmarks"}</definedName>
    <definedName name="wrn.Print_Return." hidden="1">{"Printview_1",#N/A,FALSE,"Sheet1";"Printview_2",#N/A,FALSE,"Sheet1";"Printview_3",#N/A,FALSE,"Sheet1";"Printview_4",#N/A,FALSE,"Sheet1";"Printview_5",#N/A,FALSE,"Sheet2";"Printview_6",#N/A,FALSE,"Sheet2";"Printview_7",#N/A,FALSE,"Sheet3"}</definedName>
    <definedName name="wsaw">#REF!</definedName>
    <definedName name="X">'[44]0301'!$A$1:$J$104</definedName>
    <definedName name="XREF_COLUMN_1" hidden="1">#REF!</definedName>
    <definedName name="XREF_COLUMN_2" hidden="1">#REF!</definedName>
    <definedName name="XREF_COLUMN_8" hidden="1">[45]BS!#REF!</definedName>
    <definedName name="XRefActiveRow" hidden="1">#REF!</definedName>
    <definedName name="XRefColumnsCount" hidden="1">10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8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" hidden="1">'[46]Tax Reconciliation'!#REF!</definedName>
    <definedName name="XRefCopy3Row" hidden="1">#REF!</definedName>
    <definedName name="XRefCopy4" hidden="1">#REF!</definedName>
    <definedName name="XRefCopy44" hidden="1">'[45]Note 7'!#REF!</definedName>
    <definedName name="XRefCopy46" hidden="1">'[45]Notes 8-end'!#REF!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RangeCount" hidden="1">46</definedName>
    <definedName name="XRefPaste1" hidden="1">#REF!</definedName>
    <definedName name="XRefPaste1Row" hidden="1">#REF!</definedName>
    <definedName name="XRefPaste2" hidden="1">#REF!</definedName>
    <definedName name="XRefPaste21" hidden="1">#REF!</definedName>
    <definedName name="XRefPaste22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RangeCount" hidden="1">15</definedName>
    <definedName name="Y_N">'[1]Lookup and lists'!$R$62:$R$64</definedName>
    <definedName name="year">[8]Settings!$G$12</definedName>
    <definedName name="YTD_1">#REF!</definedName>
    <definedName name="ytd_1.2">#REF!</definedName>
    <definedName name="YTD_2">#REF!</definedName>
    <definedName name="ytd_2.2">#REF!</definedName>
    <definedName name="YTD_3">#REF!</definedName>
    <definedName name="YTD_4">#REF!</definedName>
    <definedName name="YTD_B1">#REF!</definedName>
    <definedName name="YTDIncExpYr0">#REF!</definedName>
    <definedName name="YTDIncExpYr1">#REF!</definedName>
    <definedName name="YTDIncExpYr2">#REF!</definedName>
    <definedName name="YTDIncExpYr3">#REF!</definedName>
    <definedName name="YTDIncExpYr4">#REF!</definedName>
    <definedName name="zfhdf" hidden="1">{"Printview_1",#N/A,FALSE,"Sheet1";"Printview_2",#N/A,FALSE,"Sheet1";"Printview_3",#N/A,FALSE,"Sheet1";"Printview_4",#N/A,FALSE,"Sheet1";"Printview_5",#N/A,FALSE,"Sheet2";"Printview_6",#N/A,FALSE,"Sheet2";"Printview_7",#N/A,FALSE,"Sheet3"}</definedName>
    <definedName name="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G5" i="1" s="1"/>
  <c r="H5" i="1" s="1"/>
  <c r="I5" i="1" s="1"/>
  <c r="J5" i="1" s="1"/>
  <c r="K5" i="1" s="1"/>
  <c r="L5" i="1" s="1"/>
  <c r="M5" i="1" s="1"/>
  <c r="M44" i="1"/>
  <c r="L44" i="1"/>
  <c r="K44" i="1"/>
  <c r="J44" i="1"/>
  <c r="I44" i="1"/>
  <c r="H44" i="1"/>
  <c r="G44" i="1"/>
  <c r="F44" i="1"/>
  <c r="E44" i="1"/>
  <c r="D44" i="1"/>
  <c r="C44" i="1"/>
  <c r="B44" i="1"/>
  <c r="E33" i="1"/>
  <c r="E25" i="1"/>
  <c r="M25" i="1"/>
  <c r="L25" i="1"/>
  <c r="K25" i="1"/>
  <c r="J25" i="1"/>
  <c r="I25" i="1"/>
  <c r="H25" i="1"/>
  <c r="G25" i="1"/>
  <c r="F25" i="1"/>
  <c r="D25" i="1"/>
  <c r="C25" i="1"/>
  <c r="B25" i="1"/>
  <c r="M16" i="1"/>
  <c r="M8" i="1" s="1"/>
  <c r="I16" i="1"/>
  <c r="I8" i="1" s="1"/>
  <c r="H16" i="1"/>
  <c r="H8" i="1" s="1"/>
  <c r="G16" i="1"/>
  <c r="G8" i="1" s="1"/>
  <c r="C16" i="1"/>
  <c r="C8" i="1" s="1"/>
  <c r="L16" i="1"/>
  <c r="L8" i="1" s="1"/>
  <c r="K16" i="1"/>
  <c r="K8" i="1" s="1"/>
  <c r="D16" i="1"/>
  <c r="D8" i="1" s="1"/>
  <c r="B16" i="1"/>
  <c r="B8" i="1" s="1"/>
  <c r="B14" i="1"/>
  <c r="D33" i="1" l="1"/>
  <c r="D9" i="1"/>
  <c r="C33" i="1"/>
  <c r="C9" i="1" s="1"/>
  <c r="E9" i="1"/>
  <c r="F33" i="1"/>
  <c r="F9" i="1" s="1"/>
  <c r="E16" i="1"/>
  <c r="E8" i="1" s="1"/>
  <c r="D56" i="1"/>
  <c r="J16" i="1"/>
  <c r="J8" i="1" s="1"/>
  <c r="B33" i="1"/>
  <c r="B9" i="1" s="1"/>
  <c r="F16" i="1"/>
  <c r="F8" i="1" s="1"/>
  <c r="C56" i="1"/>
  <c r="G33" i="1"/>
  <c r="G56" i="1" l="1"/>
  <c r="G9" i="1"/>
  <c r="E56" i="1"/>
  <c r="B10" i="1"/>
  <c r="C7" i="1" s="1"/>
  <c r="F56" i="1"/>
  <c r="B56" i="1"/>
  <c r="B58" i="1" s="1"/>
  <c r="H33" i="1"/>
  <c r="H9" i="1" s="1"/>
  <c r="H56" i="1" l="1"/>
  <c r="C14" i="1"/>
  <c r="C58" i="1" s="1"/>
  <c r="C10" i="1"/>
  <c r="I33" i="1"/>
  <c r="I9" i="1" s="1"/>
  <c r="I56" i="1" l="1"/>
  <c r="J33" i="1"/>
  <c r="J9" i="1" s="1"/>
  <c r="D7" i="1"/>
  <c r="D10" i="1" l="1"/>
  <c r="D14" i="1"/>
  <c r="D58" i="1" s="1"/>
  <c r="J56" i="1"/>
  <c r="K33" i="1"/>
  <c r="K9" i="1" s="1"/>
  <c r="K56" i="1" l="1"/>
  <c r="L33" i="1"/>
  <c r="L9" i="1" s="1"/>
  <c r="M33" i="1"/>
  <c r="M9" i="1" s="1"/>
  <c r="E7" i="1"/>
  <c r="M56" i="1" l="1"/>
  <c r="L56" i="1"/>
  <c r="E14" i="1"/>
  <c r="E58" i="1" s="1"/>
  <c r="E10" i="1"/>
  <c r="F7" i="1" l="1"/>
  <c r="F14" i="1" l="1"/>
  <c r="F58" i="1" s="1"/>
  <c r="F10" i="1"/>
  <c r="G7" i="1" l="1"/>
  <c r="G14" i="1" l="1"/>
  <c r="G58" i="1" s="1"/>
  <c r="G10" i="1"/>
  <c r="H7" i="1" l="1"/>
  <c r="H14" i="1" l="1"/>
  <c r="H58" i="1" s="1"/>
  <c r="H10" i="1"/>
  <c r="I7" i="1" l="1"/>
  <c r="I14" i="1" l="1"/>
  <c r="I58" i="1" s="1"/>
  <c r="I10" i="1"/>
  <c r="J7" i="1" l="1"/>
  <c r="J14" i="1" l="1"/>
  <c r="J58" i="1" s="1"/>
  <c r="J10" i="1"/>
  <c r="K7" i="1" l="1"/>
  <c r="K14" i="1" l="1"/>
  <c r="K58" i="1" s="1"/>
  <c r="K10" i="1"/>
  <c r="L7" i="1" s="1"/>
  <c r="L14" i="1" l="1"/>
  <c r="L58" i="1" s="1"/>
  <c r="L10" i="1"/>
  <c r="M7" i="1" s="1"/>
  <c r="M14" i="1" l="1"/>
  <c r="M58" i="1" s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tc={34ECC354-201A-AE4D-9402-47F681D78A53}</author>
  </authors>
  <commentList>
    <comment ref="B7" authorId="0" shapeId="0" xr:uid="{34ECC354-201A-AE4D-9402-47F681D78A53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your opening current bank balance (all accounts)</t>
      </text>
    </comment>
  </commentList>
</comments>
</file>

<file path=xl/sharedStrings.xml><?xml version="1.0" encoding="utf-8"?>
<sst xmlns="http://schemas.openxmlformats.org/spreadsheetml/2006/main" count="44" uniqueCount="42">
  <si>
    <t>Cash flow projection</t>
  </si>
  <si>
    <t>Cash forecast summary</t>
  </si>
  <si>
    <t>Opening cash balance</t>
  </si>
  <si>
    <t>Inflows</t>
  </si>
  <si>
    <t>Outflows</t>
  </si>
  <si>
    <t>Closing cash balance</t>
  </si>
  <si>
    <t>Cash forecast - detailed</t>
  </si>
  <si>
    <t>Settle amounts due to shareholders and incentives</t>
  </si>
  <si>
    <t>Settle overdraft</t>
  </si>
  <si>
    <t>Net cash flow</t>
  </si>
  <si>
    <t>Customer 1</t>
  </si>
  <si>
    <t>Customer 2</t>
  </si>
  <si>
    <t>Customer 3</t>
  </si>
  <si>
    <t>Customer 4</t>
  </si>
  <si>
    <t>Customer 5</t>
  </si>
  <si>
    <t>Supplier 1</t>
  </si>
  <si>
    <t>Supplier 2</t>
  </si>
  <si>
    <t>Supplier 3</t>
  </si>
  <si>
    <t>Supplier 4</t>
  </si>
  <si>
    <t>Supplier 5</t>
  </si>
  <si>
    <t>Cash inflows</t>
  </si>
  <si>
    <t>Cash outflows</t>
  </si>
  <si>
    <t>Overheads</t>
  </si>
  <si>
    <t>Rent</t>
  </si>
  <si>
    <t xml:space="preserve">SARS settlement </t>
  </si>
  <si>
    <t>COMPANY X</t>
  </si>
  <si>
    <t>Week ending</t>
  </si>
  <si>
    <t>Telephone</t>
  </si>
  <si>
    <t>PAYE, SDL &amp; UIF</t>
  </si>
  <si>
    <t xml:space="preserve">Net Salaries </t>
  </si>
  <si>
    <t>Overhead 1</t>
  </si>
  <si>
    <t>Overhead 4</t>
  </si>
  <si>
    <t>Overhead 3</t>
  </si>
  <si>
    <t>Overhead 2</t>
  </si>
  <si>
    <t>Other cashflows (in &amp; out)</t>
  </si>
  <si>
    <t>Other cashflows 1</t>
  </si>
  <si>
    <t>Other cashflows 2</t>
  </si>
  <si>
    <t>Other cashflows 3</t>
  </si>
  <si>
    <t>Other cashflows 4</t>
  </si>
  <si>
    <t>Other cashflows 5</t>
  </si>
  <si>
    <t>Other cashflows 6</t>
  </si>
  <si>
    <t>Other cashflows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</si>
</sst>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;[Red]\(#,##0\)"/>
    <numFmt numFmtId="166" formatCode="_-* #,##0_-;\-* #,##0_-;_-* &quot;-&quot;??_-;_-@_-"/>
    <numFmt numFmtId="167" formatCode="[$-3009]dd\-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11"/>
      <color rgb="FFFF0000"/>
      <name val="Century Gothic"/>
      <family val="1"/>
    </font>
    <font>
      <b/>
      <sz val="12"/>
      <color theme="1"/>
      <name val="Century Gothic"/>
      <family val="1"/>
    </font>
    <font>
      <b/>
      <i/>
      <sz val="12"/>
      <color theme="1"/>
      <name val="Century Gothic"/>
      <family val="1"/>
    </font>
    <font>
      <sz val="12"/>
      <color theme="1"/>
      <name val="Century Gothic"/>
      <family val="1"/>
    </font>
    <font>
      <b/>
      <sz val="12"/>
      <name val="Century Gothic"/>
      <family val="1"/>
    </font>
    <font>
      <sz val="11"/>
      <name val="Century Gothic"/>
      <family val="1"/>
    </font>
    <font>
      <sz val="11"/>
      <color rgb="FFFF0000"/>
      <name val="Century Gothic"/>
      <family val="1"/>
    </font>
    <font>
      <b/>
      <i/>
      <sz val="11"/>
      <color theme="1"/>
      <name val="Century Gothic"/>
      <family val="1"/>
    </font>
    <font>
      <sz val="8"/>
      <name val="Calibri"/>
      <family val="2"/>
      <scheme val="minor"/>
    </font>
    <font>
      <b/>
      <sz val="11"/>
      <color theme="0"/>
      <name val="Century Gothic"/>
      <family val="1"/>
    </font>
    <font>
      <b/>
      <u/>
      <sz val="11"/>
      <color rgb="FFFF0000"/>
      <name val="Century Gothi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165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0" borderId="0" xfId="0" applyFont="1"/>
    <xf numFmtId="0" fontId="2" fillId="2" borderId="2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15" fontId="2" fillId="2" borderId="2" xfId="0" applyNumberFormat="1" applyFont="1" applyFill="1" applyBorder="1" applyAlignment="1">
      <alignment horizontal="left"/>
    </xf>
    <xf numFmtId="0" fontId="3" fillId="2" borderId="3" xfId="0" applyFont="1" applyFill="1" applyBorder="1"/>
    <xf numFmtId="165" fontId="3" fillId="2" borderId="2" xfId="1" applyNumberFormat="1" applyFont="1" applyFill="1" applyBorder="1"/>
    <xf numFmtId="165" fontId="3" fillId="2" borderId="5" xfId="1" applyNumberFormat="1" applyFont="1" applyFill="1" applyBorder="1"/>
    <xf numFmtId="165" fontId="2" fillId="2" borderId="6" xfId="1" applyNumberFormat="1" applyFont="1" applyFill="1" applyBorder="1"/>
    <xf numFmtId="0" fontId="4" fillId="2" borderId="2" xfId="0" applyFont="1" applyFill="1" applyBorder="1" applyAlignment="1">
      <alignment wrapText="1"/>
    </xf>
    <xf numFmtId="0" fontId="5" fillId="2" borderId="2" xfId="0" applyFont="1" applyFill="1" applyBorder="1"/>
    <xf numFmtId="165" fontId="6" fillId="2" borderId="2" xfId="1" applyNumberFormat="1" applyFont="1" applyFill="1" applyBorder="1"/>
    <xf numFmtId="0" fontId="7" fillId="2" borderId="2" xfId="0" applyFont="1" applyFill="1" applyBorder="1" applyAlignment="1">
      <alignment wrapText="1"/>
    </xf>
    <xf numFmtId="0" fontId="7" fillId="0" borderId="0" xfId="0" applyFont="1"/>
    <xf numFmtId="0" fontId="8" fillId="2" borderId="2" xfId="0" applyFont="1" applyFill="1" applyBorder="1"/>
    <xf numFmtId="166" fontId="5" fillId="2" borderId="5" xfId="1" applyNumberFormat="1" applyFont="1" applyFill="1" applyBorder="1"/>
    <xf numFmtId="0" fontId="9" fillId="2" borderId="2" xfId="0" quotePrefix="1" applyFont="1" applyFill="1" applyBorder="1"/>
    <xf numFmtId="166" fontId="3" fillId="2" borderId="7" xfId="1" applyNumberFormat="1" applyFont="1" applyFill="1" applyBorder="1"/>
    <xf numFmtId="166" fontId="3" fillId="2" borderId="2" xfId="1" applyNumberFormat="1" applyFont="1" applyFill="1" applyBorder="1"/>
    <xf numFmtId="166" fontId="3" fillId="2" borderId="8" xfId="1" applyNumberFormat="1" applyFont="1" applyFill="1" applyBorder="1"/>
    <xf numFmtId="166" fontId="3" fillId="2" borderId="9" xfId="1" applyNumberFormat="1" applyFont="1" applyFill="1" applyBorder="1"/>
    <xf numFmtId="166" fontId="3" fillId="2" borderId="1" xfId="1" applyNumberFormat="1" applyFont="1" applyFill="1" applyBorder="1"/>
    <xf numFmtId="0" fontId="10" fillId="2" borderId="2" xfId="0" applyFont="1" applyFill="1" applyBorder="1" applyAlignment="1">
      <alignment wrapText="1"/>
    </xf>
    <xf numFmtId="166" fontId="3" fillId="0" borderId="0" xfId="1" applyNumberFormat="1" applyFont="1" applyFill="1"/>
    <xf numFmtId="165" fontId="3" fillId="2" borderId="2" xfId="0" applyNumberFormat="1" applyFont="1" applyFill="1" applyBorder="1"/>
    <xf numFmtId="165" fontId="3" fillId="2" borderId="7" xfId="0" applyNumberFormat="1" applyFont="1" applyFill="1" applyBorder="1"/>
    <xf numFmtId="166" fontId="3" fillId="2" borderId="10" xfId="1" applyNumberFormat="1" applyFont="1" applyFill="1" applyBorder="1"/>
    <xf numFmtId="166" fontId="3" fillId="2" borderId="3" xfId="1" applyNumberFormat="1" applyFont="1" applyFill="1" applyBorder="1"/>
    <xf numFmtId="166" fontId="3" fillId="0" borderId="0" xfId="0" applyNumberFormat="1" applyFont="1"/>
    <xf numFmtId="165" fontId="5" fillId="2" borderId="5" xfId="0" applyNumberFormat="1" applyFont="1" applyFill="1" applyBorder="1"/>
    <xf numFmtId="0" fontId="5" fillId="2" borderId="2" xfId="0" applyFont="1" applyFill="1" applyBorder="1" applyAlignment="1">
      <alignment wrapText="1"/>
    </xf>
    <xf numFmtId="0" fontId="5" fillId="0" borderId="0" xfId="0" applyFont="1"/>
    <xf numFmtId="165" fontId="3" fillId="2" borderId="8" xfId="0" applyNumberFormat="1" applyFont="1" applyFill="1" applyBorder="1"/>
    <xf numFmtId="0" fontId="3" fillId="2" borderId="9" xfId="0" applyFont="1" applyFill="1" applyBorder="1"/>
    <xf numFmtId="165" fontId="3" fillId="2" borderId="10" xfId="0" applyNumberFormat="1" applyFont="1" applyFill="1" applyBorder="1"/>
    <xf numFmtId="165" fontId="3" fillId="2" borderId="3" xfId="0" applyNumberFormat="1" applyFont="1" applyFill="1" applyBorder="1"/>
    <xf numFmtId="165" fontId="2" fillId="2" borderId="5" xfId="0" applyNumberFormat="1" applyFont="1" applyFill="1" applyBorder="1"/>
    <xf numFmtId="0" fontId="2" fillId="2" borderId="2" xfId="0" applyFont="1" applyFill="1" applyBorder="1" applyAlignment="1">
      <alignment wrapText="1"/>
    </xf>
    <xf numFmtId="0" fontId="2" fillId="0" borderId="0" xfId="0" applyFont="1"/>
    <xf numFmtId="0" fontId="3" fillId="0" borderId="2" xfId="0" quotePrefix="1" applyFont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0" fontId="3" fillId="0" borderId="2" xfId="0" applyFont="1" applyBorder="1" applyAlignment="1">
      <alignment wrapText="1"/>
    </xf>
    <xf numFmtId="165" fontId="3" fillId="2" borderId="5" xfId="0" applyNumberFormat="1" applyFont="1" applyFill="1" applyBorder="1"/>
    <xf numFmtId="0" fontId="3" fillId="2" borderId="2" xfId="0" quotePrefix="1" applyFont="1" applyFill="1" applyBorder="1"/>
    <xf numFmtId="165" fontId="3" fillId="2" borderId="9" xfId="0" applyNumberFormat="1" applyFont="1" applyFill="1" applyBorder="1"/>
    <xf numFmtId="166" fontId="3" fillId="2" borderId="5" xfId="1" applyNumberFormat="1" applyFont="1" applyFill="1" applyBorder="1"/>
    <xf numFmtId="0" fontId="11" fillId="2" borderId="2" xfId="0" applyFont="1" applyFill="1" applyBorder="1"/>
    <xf numFmtId="165" fontId="11" fillId="2" borderId="2" xfId="1" applyNumberFormat="1" applyFont="1" applyFill="1" applyBorder="1"/>
    <xf numFmtId="0" fontId="11" fillId="2" borderId="2" xfId="0" applyFont="1" applyFill="1" applyBorder="1" applyAlignment="1">
      <alignment wrapText="1"/>
    </xf>
    <xf numFmtId="0" fontId="11" fillId="0" borderId="0" xfId="0" applyFont="1"/>
    <xf numFmtId="165" fontId="11" fillId="2" borderId="5" xfId="1" applyNumberFormat="1" applyFont="1" applyFill="1" applyBorder="1"/>
    <xf numFmtId="0" fontId="2" fillId="2" borderId="5" xfId="0" applyFont="1" applyFill="1" applyBorder="1"/>
    <xf numFmtId="0" fontId="3" fillId="2" borderId="5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4" borderId="1" xfId="0" applyFont="1" applyFill="1" applyBorder="1"/>
    <xf numFmtId="165" fontId="3" fillId="4" borderId="2" xfId="1" applyNumberFormat="1" applyFont="1" applyFill="1" applyBorder="1"/>
    <xf numFmtId="165" fontId="3" fillId="4" borderId="5" xfId="1" applyNumberFormat="1" applyFont="1" applyFill="1" applyBorder="1"/>
    <xf numFmtId="165" fontId="2" fillId="4" borderId="6" xfId="1" applyNumberFormat="1" applyFont="1" applyFill="1" applyBorder="1"/>
    <xf numFmtId="0" fontId="3" fillId="4" borderId="2" xfId="0" applyFont="1" applyFill="1" applyBorder="1"/>
    <xf numFmtId="165" fontId="6" fillId="4" borderId="2" xfId="1" applyNumberFormat="1" applyFont="1" applyFill="1" applyBorder="1"/>
    <xf numFmtId="166" fontId="5" fillId="4" borderId="5" xfId="1" applyNumberFormat="1" applyFont="1" applyFill="1" applyBorder="1"/>
    <xf numFmtId="166" fontId="3" fillId="4" borderId="9" xfId="1" applyNumberFormat="1" applyFont="1" applyFill="1" applyBorder="1"/>
    <xf numFmtId="166" fontId="3" fillId="4" borderId="2" xfId="1" applyNumberFormat="1" applyFont="1" applyFill="1" applyBorder="1"/>
    <xf numFmtId="166" fontId="3" fillId="4" borderId="3" xfId="1" applyNumberFormat="1" applyFont="1" applyFill="1" applyBorder="1"/>
    <xf numFmtId="165" fontId="5" fillId="4" borderId="5" xfId="0" applyNumberFormat="1" applyFont="1" applyFill="1" applyBorder="1"/>
    <xf numFmtId="0" fontId="3" fillId="4" borderId="9" xfId="0" applyFont="1" applyFill="1" applyBorder="1"/>
    <xf numFmtId="165" fontId="3" fillId="4" borderId="2" xfId="0" applyNumberFormat="1" applyFont="1" applyFill="1" applyBorder="1"/>
    <xf numFmtId="165" fontId="3" fillId="4" borderId="3" xfId="0" applyNumberFormat="1" applyFont="1" applyFill="1" applyBorder="1"/>
    <xf numFmtId="165" fontId="2" fillId="4" borderId="5" xfId="0" applyNumberFormat="1" applyFont="1" applyFill="1" applyBorder="1"/>
    <xf numFmtId="165" fontId="3" fillId="4" borderId="9" xfId="0" applyNumberFormat="1" applyFont="1" applyFill="1" applyBorder="1"/>
    <xf numFmtId="165" fontId="3" fillId="4" borderId="1" xfId="0" applyNumberFormat="1" applyFont="1" applyFill="1" applyBorder="1"/>
    <xf numFmtId="166" fontId="3" fillId="4" borderId="1" xfId="1" applyNumberFormat="1" applyFont="1" applyFill="1" applyBorder="1"/>
    <xf numFmtId="165" fontId="11" fillId="4" borderId="2" xfId="1" applyNumberFormat="1" applyFont="1" applyFill="1" applyBorder="1"/>
    <xf numFmtId="165" fontId="11" fillId="4" borderId="5" xfId="1" applyNumberFormat="1" applyFont="1" applyFill="1" applyBorder="1"/>
    <xf numFmtId="0" fontId="3" fillId="4" borderId="0" xfId="0" applyFont="1" applyFill="1"/>
    <xf numFmtId="165" fontId="3" fillId="3" borderId="2" xfId="1" applyNumberFormat="1" applyFont="1" applyFill="1" applyBorder="1"/>
    <xf numFmtId="165" fontId="3" fillId="2" borderId="11" xfId="0" applyNumberFormat="1" applyFont="1" applyFill="1" applyBorder="1"/>
    <xf numFmtId="165" fontId="3" fillId="4" borderId="5" xfId="0" applyNumberFormat="1" applyFont="1" applyFill="1" applyBorder="1"/>
    <xf numFmtId="0" fontId="13" fillId="5" borderId="3" xfId="0" applyFont="1" applyFill="1" applyBorder="1"/>
    <xf numFmtId="167" fontId="13" fillId="5" borderId="4" xfId="0" applyNumberFormat="1" applyFont="1" applyFill="1" applyBorder="1" applyAlignment="1">
      <alignment horizontal="center"/>
    </xf>
    <xf numFmtId="0" fontId="14" fillId="2" borderId="1" xfId="0" applyFont="1" applyFill="1" applyBorder="1"/>
    <xf numFmtId="0" fontId="14" fillId="2" borderId="2" xfId="0" applyFont="1" applyFill="1" applyBorder="1"/>
    <xf numFmtId="166" fontId="3" fillId="2" borderId="11" xfId="1" applyNumberFormat="1" applyFont="1" applyFill="1" applyBorder="1"/>
    <xf numFmtId="166" fontId="3" fillId="4" borderId="5" xfId="1" applyNumberFormat="1" applyFont="1" applyFill="1" applyBorder="1"/>
  </cellXfs>
  <cellStyles count="2">
    <cellStyle name="Comma 2" xfId="1" xr:uid="{D8DA7262-D20B-44AB-BF72-F7CC1D5C29D5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55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microsoft.com/office/2017/10/relationships/person" Target="persons/perso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Client\Quizz\Developed%20Reports\25.09.2018\Users\user\Documents\Client\Ngakamodiri\Reports\Treasury\Treasury\Copy%20of%20B%20Schedule%20-%20Ver%202%208%20%20-%20new%20DM%20codes%20(Autosaved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wc_utilities\finance%20backup\Finance%20Backup\Documents%20and%20Settings\SSCHOLTZ.METROHO\My%20Documents\KPI200809_Exco_Jan_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gal%202012-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nagement%20Pack%20-%20TOTAL%20with%20B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Client\Quizz\Developed%20Reports\25.09.2018\Users\User\AppData\Local\Microsoft\Windows\INetCache\Content.Outlook\28YSW1ZL\EBM%20Audit%20Management%20Pack%20-%2030%20Nov%202016%20(3)%20(8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92.168.11.5\bic1\GEP07\Manco2008\Manco%20Reports\Manco%20March%202008\Manco%20Feb08\Manco%20Jan08\Manco%20007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ispatch%20Media\BudModel2009_EL%20Ci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92.168.11.5\bic1\Manco%20Reports\Manco%20Reports\Manco%202009\GEP%20Manco%20FEB%20JP%20PAG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nco%20Reports\Manco%20Reports\Evolution%20Manco%202008\GEP%20Manco%20JAN09%20(jparsons%20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gal%20-%20Budge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PTAWSDB01\Users\mmpalweni.MCT_NT4.000\AppData\Local\Microsoft\Windows\Temporary%20Internet%20Files\Content.Outlook\FNHTMZL0\Attendance%20Register%20March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shbo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ct_pdc\SECURED\MANACC\THIS%20YEAR%202007-08\FARE%20REVENUE\REPORT\SAL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axis\Acendas%20Health\Peter\Reports%20Layout\Dashboard%20Analysi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PTAWSDB01\Users\KMaki\AppData\Local\Microsoft\Windows\Temporary%20Internet%20Files\Content.Outlook\FY4H45TD\WCR%20Detailed%20Budget%202013_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Client\Quizz\Developed%20Reports\25.09.2018\Users\user\Documents\Client\REPSSI\Developed%20Reports\Project%20Reports%20Sample1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cial%20Ratio%20Calculato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Client\Quizz\Developed%20Reports\25.09.2018\Users\user\Documents\Client\Alnet\EquipHealth\Reports\EquipHealth%20Financial%20Pack%20Report%20v1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wc_utilities\finance%20backup\Finance%20Backup\Documents%20and%20Settings\sgquma\Local%20Settings\Temporary%20Internet%20Files\OLKB1\Regional%20CC%20Templat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ct_pdc\SECURED\MANACC\COST%20&amp;%20REVENUE%20REPORTS\FARE%20REVENUE\REPORT\Sales_Analysis_Repor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ct_pdc\SECURED\Documents%20and%20Settings\kmaki\Desktop\FARE%20REVENUE\DATA\PREDATED\JULY\REPORTS\SALES%20REVENUE%20REPOR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axis\Acendas%20Health\Peter\Reports%20Layout\SSN%20Management%20Pack%20Dec%2020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amncon\AppData\Local\Microsoft\Windows\Temporary%20Internet%20Files\Content.Outlook\Q6BDW9V3\Airport%20Media%20Monthly%20Management%20Pack%20February%202016%20(2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Client\Quizz\Developed%20Reports\25.09.2018\Users\user\Documents\Client\IQPlus\MTN%20Kenya\Reports\MTN%20Financial%20Report%20v1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ct_pdc\secured\MAD%20FOLDER\Finance\2007-8\MANAGEMENT%20ACCOUNTS\OCT%202007\Monthly%20Report%20-%20OCT%2020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PTAWSDB01\Users\mmpalweni.MCT_NT4.000\Documents\PRASA%20CRES%20WCR%20Financial%20Report%202012_2013%20Template(revised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92.168.11.5\bic1\DOCUME~1\madoda\LOCALS~1\Temp\Temporary%20Directory%203%20for%20GEP%20Manco%20%20with%20Correct%20Data%20for%20Septmber%20(jparsons%20v1).zip\Board2%20%2005102008%20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er\server\Tax99JUNE\TAX99JUNE-N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ima%20management%20accounts%202013-1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92.168.11.5\bic1\Manco%20Reports\Manco%20Reports\Manco%202008\Manco%20April%20May%202008\Copy%20of%20Manco%20April%20May%20Final%2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kmaki\mad%20folder\Documents%20and%20Settings\KMaki\Application%20Data\Hummingbird\DM\Temp\DOCS_CMR3-%2345295-v2-Ticket_issues_2000_01_&amp;_2002_03_&amp;_2003_04_&amp;_2004_05_&amp;_2005_06_as_received_from_Head_Offic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92.168.8.57\dries\Documents%20and%20Settings\DAWN\FINANCIAL\2007\Dec%202006\PACKS\Reporting%20Pack%20-%202007condensed%20-%20SUWA%20-not-fi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pril%202013%20-%20Sportron%20-%20Namibia%20Pack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STELSRV\Users\user\Documents\Client\Quizz\QUIZZICAL%20Consolidated%20Management%20Pack(Evo)(V1-03)1_June%202018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pril%202013%20-%20Toolworth%20Pack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pril%202013%20-%20Zasvin%20Pack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kmaki\mad%20folder\Finance\THIS%20YEAR%202007-8\MANAGEMENT%20ACCOUNTS\SEP%202007\Monthly%20Report%20-%20SEPT%202007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empure%20GANE%20Sheet%2020120708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kmaki\mad%20folder\Documents%20and%20Settings\KMaki\Application%20Data\Hummingbird\DM\Temp\DOCS_CMR3-%2340761-v2-Passenger_journeys_2000_01_&amp;_2001_02_&amp;_2002_03_&amp;_2003_04_&amp;_2004_05_&amp;_2005_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Client\Quizz\Developed%20Reports\25.09.2018\Users\KHavemann\Documents\Work\AFS\GF%20AFS%20draft%20March%202016%20Final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50%20Tax%20computation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Client\Quizz\Developed%20Reports\25.09.2018\REPSSI\07.04.2017\Consolidated%20Financial%20Report%20v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wc_utilities\Finance%20Backup\Finance%20Backup\Documents%20and%20Settings\rpillay\Local%20Settings\Temporary%20Internet%20Files\OLK12\DBN_DOCS-%2346157-v2-2008_ATR_Learner_Registration_Templ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.132.153.10\Documents%20and%20Settings\pkariuki\Desktop\Audit%20file\Admin%20expenses\Admnistation%20expens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ct_pdc\secured\MANACC(backup%20ONLY)\COST%20&amp;%20REVENUE%20REPORTS\FARE%20REVENUE\REPORT\Sales_Analysis_Report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user\Documents\Client\Quizz\Developed%20Reports\25.09.2018\Users\nmasson\AppData\Local\Microsoft\Windows\Temporary%20Internet%20Files\Content.Outlook\95FPHKLY\Worksheet%20in%205100%20Global%20Fund%20-%20Income%20received%20in%20advance%20calculation%20(2).xls?EA0D3123" TargetMode="External"/><Relationship Id="rId1" Type="http://schemas.openxmlformats.org/officeDocument/2006/relationships/externalLinkPath" Target="file:///\\EA0D3123\Worksheet%20in%205100%20Global%20Fund%20-%20Income%20received%20in%20advance%20calculation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B1-Sum"/>
      <sheetName val="B2-FinPerf SC"/>
      <sheetName val="B2B"/>
      <sheetName val="B3-FinPerf V"/>
      <sheetName val="B3B"/>
      <sheetName val="B4-FinPerf RE"/>
      <sheetName val="B5-Capex"/>
      <sheetName val="B5B"/>
      <sheetName val="B6-FinPos"/>
      <sheetName val="B7-CFlow"/>
      <sheetName val="B8-ResRecon"/>
      <sheetName val="B9-Asset"/>
      <sheetName val="B10-SerDel"/>
      <sheetName val="SB1"/>
      <sheetName val="SB2"/>
      <sheetName val="SB3"/>
      <sheetName val="SB4"/>
      <sheetName val="SB5"/>
      <sheetName val="SB6"/>
      <sheetName val="SB7"/>
      <sheetName val="SB8"/>
      <sheetName val="SB9"/>
      <sheetName val="SB10"/>
      <sheetName val="SB11"/>
      <sheetName val="SB12"/>
      <sheetName val="SB13"/>
      <sheetName val="SB14"/>
      <sheetName val="SB15"/>
      <sheetName val="SB16"/>
      <sheetName val="SB17"/>
      <sheetName val="SB18a"/>
      <sheetName val="SB18b"/>
      <sheetName val="SB18c"/>
      <sheetName val="SB18d"/>
      <sheetName val="SB19"/>
      <sheetName val="SB20"/>
    </sheetNames>
    <sheetDataSet>
      <sheetData sheetId="0" refreshError="1"/>
      <sheetData sheetId="1" refreshError="1">
        <row r="10">
          <cell r="X10">
            <v>0</v>
          </cell>
        </row>
      </sheetData>
      <sheetData sheetId="2" refreshError="1">
        <row r="2">
          <cell r="B2" t="str">
            <v>2015/16</v>
          </cell>
        </row>
        <row r="3">
          <cell r="B3" t="str">
            <v>2014/15</v>
          </cell>
        </row>
        <row r="4">
          <cell r="B4" t="str">
            <v>2013/14</v>
          </cell>
        </row>
        <row r="5">
          <cell r="B5" t="str">
            <v>Budget Year 2016/17</v>
          </cell>
        </row>
        <row r="7">
          <cell r="B7" t="str">
            <v>2016/17 Medium Term Revenue &amp; Expenditure Framework</v>
          </cell>
        </row>
        <row r="8">
          <cell r="B8" t="str">
            <v>Medium Term Revenue and Expenditure Framework</v>
          </cell>
        </row>
        <row r="10">
          <cell r="B10" t="str">
            <v>Audited Outcome</v>
          </cell>
        </row>
        <row r="11">
          <cell r="B11" t="str">
            <v>Outcome</v>
          </cell>
        </row>
        <row r="13">
          <cell r="B13" t="str">
            <v>Original Budget</v>
          </cell>
        </row>
        <row r="14">
          <cell r="B14" t="str">
            <v>Adjusted Budget</v>
          </cell>
        </row>
        <row r="15">
          <cell r="B15" t="str">
            <v>Full Year Forecast</v>
          </cell>
        </row>
        <row r="16">
          <cell r="B16" t="str">
            <v>Budget Year 2016/17</v>
          </cell>
        </row>
        <row r="17">
          <cell r="B17" t="str">
            <v>Budget Year +1 2017/18</v>
          </cell>
        </row>
        <row r="18">
          <cell r="B18" t="str">
            <v>Budget Year +2 2018/19</v>
          </cell>
        </row>
        <row r="19">
          <cell r="B19" t="str">
            <v>Description</v>
          </cell>
        </row>
        <row r="20">
          <cell r="B20" t="str">
            <v>Vote Description</v>
          </cell>
        </row>
        <row r="21">
          <cell r="B21" t="str">
            <v>Ref</v>
          </cell>
        </row>
        <row r="22">
          <cell r="B22" t="str">
            <v>References</v>
          </cell>
        </row>
        <row r="23">
          <cell r="B23" t="str">
            <v>Surplus/ (Deficit) for the year</v>
          </cell>
        </row>
        <row r="39">
          <cell r="B39" t="str">
            <v>2001 Census</v>
          </cell>
        </row>
        <row r="40">
          <cell r="B40" t="str">
            <v>2011 Census</v>
          </cell>
        </row>
        <row r="45">
          <cell r="B45" t="str">
            <v>Other Adjusts.</v>
          </cell>
        </row>
        <row r="46">
          <cell r="B46" t="str">
            <v>Accum. Funds</v>
          </cell>
        </row>
        <row r="47">
          <cell r="B47" t="str">
            <v>Multi-year capital</v>
          </cell>
        </row>
        <row r="48">
          <cell r="B48" t="str">
            <v>Unfore. Unavoid.</v>
          </cell>
        </row>
        <row r="49">
          <cell r="B49" t="str">
            <v>Prior Adjusted</v>
          </cell>
        </row>
        <row r="50">
          <cell r="B50" t="str">
            <v>Nat. or Prov. Govt</v>
          </cell>
        </row>
        <row r="51">
          <cell r="B51" t="str">
            <v>Total Adjusts.</v>
          </cell>
        </row>
        <row r="63">
          <cell r="B63" t="str">
            <v>DC38 Ngaka Modiri Molema</v>
          </cell>
        </row>
        <row r="67">
          <cell r="B67" t="str">
            <v>Table B1 Adjustments Budget Summary</v>
          </cell>
        </row>
        <row r="68">
          <cell r="B68" t="str">
            <v>Table B3 Adjustments Budget Financial Performance (revenue and expenditure by municipal vote)</v>
          </cell>
        </row>
        <row r="69">
          <cell r="B69" t="str">
            <v>Table B2 Adjustments Budget Financial Performance (standard classification)</v>
          </cell>
        </row>
        <row r="70">
          <cell r="B70" t="str">
            <v>Table B4 Adjustments Budget Financial Performance (revenue and expenditure)</v>
          </cell>
        </row>
        <row r="71">
          <cell r="B71" t="str">
            <v>Table B5 Adjustments Capital Expenditure Budget by vote and funding</v>
          </cell>
        </row>
        <row r="72">
          <cell r="B72" t="str">
            <v>Table B6 Adjustments Budget Financial Position</v>
          </cell>
        </row>
        <row r="73">
          <cell r="B73" t="str">
            <v>Table B7 Adjustments Budget Cash Flows</v>
          </cell>
        </row>
        <row r="74">
          <cell r="B74" t="str">
            <v>Table B8 Cash backed reserves/accumulated surplus reconciliation</v>
          </cell>
        </row>
        <row r="75">
          <cell r="B75" t="str">
            <v>Table B9 Asset Management</v>
          </cell>
        </row>
        <row r="76">
          <cell r="B76" t="str">
            <v>Table B10 Basic service delivery measurement</v>
          </cell>
        </row>
        <row r="77">
          <cell r="B77" t="str">
            <v>Supporting Table SB1 Supporting detail to 'Budgeted Financial Performance'</v>
          </cell>
        </row>
        <row r="78">
          <cell r="B78" t="str">
            <v>Supporting Table SB2 Supporting detail to 'Financial Position Budget'</v>
          </cell>
        </row>
        <row r="79">
          <cell r="B79" t="str">
            <v>Supporting Table SB3 Adjustments to the SDBIP - performance objectives</v>
          </cell>
        </row>
        <row r="80">
          <cell r="B80" t="str">
            <v>Supporting Table SB4 Adjustments to budgeted performance indicators and benchmarks</v>
          </cell>
        </row>
        <row r="81">
          <cell r="B81" t="str">
            <v>Supporting Table SB5 Adjustments Budget - social, economic and demographic statistics and assumptions</v>
          </cell>
        </row>
        <row r="82">
          <cell r="B82" t="str">
            <v>Supporting Table SB6 Adjustments Budget - funding measurement</v>
          </cell>
        </row>
        <row r="83">
          <cell r="B83" t="str">
            <v>Supporting Table SB7 Adjustments Budget - transfers and grant receipts</v>
          </cell>
        </row>
        <row r="84">
          <cell r="B84" t="str">
            <v>Supporting Table SB8 Adjustments Budget - expenditure on transfers and grant programme</v>
          </cell>
        </row>
        <row r="85">
          <cell r="B85" t="str">
            <v>Supporting Table SB9 Adjustments Budget - reconciliation of transfers, grant receipts, and unspent funds</v>
          </cell>
        </row>
        <row r="86">
          <cell r="B86" t="str">
            <v>Supporting Table SB10 Adjustments Budget - transfers and grants made by the municipality</v>
          </cell>
        </row>
        <row r="87">
          <cell r="B87" t="str">
            <v>Supporting Table SB11 Adjustments Budget - councillor and staff benefits</v>
          </cell>
        </row>
        <row r="88">
          <cell r="B88" t="str">
            <v>Supporting Table SB12 Adjustments Budget - monthly revenue and expenditure (municipal vote)</v>
          </cell>
        </row>
        <row r="89">
          <cell r="B89" t="str">
            <v>Supporting Table SB13 Adjustments Budget - monthly revenue and expenditure (standard classification)</v>
          </cell>
        </row>
        <row r="90">
          <cell r="B90" t="str">
            <v>Supporting Table SB14 Adjustments Budget - monthly revenue and expenditure</v>
          </cell>
        </row>
        <row r="91">
          <cell r="B91" t="str">
            <v>Supporting Table SB15 Adjustments Budget - monthly cash flow</v>
          </cell>
        </row>
        <row r="92">
          <cell r="B92" t="str">
            <v>Supporting Table SB16 Adjustments Budget - monthly capital expenditure (municipal vote)</v>
          </cell>
        </row>
        <row r="93">
          <cell r="B93" t="str">
            <v>Supporting Table SB17 Adjustments Budget - monthly capital expenditure (standard classification)</v>
          </cell>
        </row>
        <row r="94">
          <cell r="B94" t="str">
            <v>Supporting Table SB18a Adjustments Budget - capital expenditure on new assets by asset class</v>
          </cell>
        </row>
        <row r="95">
          <cell r="B95" t="str">
            <v>Supporting Table SB18b Adjustments Budget - capital expenditure on renewal of existing assets by asset class</v>
          </cell>
        </row>
        <row r="96">
          <cell r="B96" t="str">
            <v>Supporting Table SB18c Adjustments Budget - expenditure on repairs and maintenance by asset class</v>
          </cell>
        </row>
        <row r="97">
          <cell r="B97" t="str">
            <v>Supporting Table SB18d Adjustments Budget - depreciation by asset class</v>
          </cell>
        </row>
        <row r="98">
          <cell r="B98" t="str">
            <v>Supporting Table SB19 List of capital programmes and projects affected by Adjustments Budget</v>
          </cell>
        </row>
        <row r="99">
          <cell r="B99" t="str">
            <v>Supporting Table SB20 Not required</v>
          </cell>
        </row>
      </sheetData>
      <sheetData sheetId="3" refreshError="1">
        <row r="2">
          <cell r="R2" t="str">
            <v>Local Government Equitable Share</v>
          </cell>
          <cell r="S2" t="str">
            <v>Health subsidy</v>
          </cell>
          <cell r="T2" t="str">
            <v xml:space="preserve"> Municipal Infrastructure Grant (MIG)</v>
          </cell>
        </row>
        <row r="3">
          <cell r="R3" t="str">
            <v xml:space="preserve">RSC Levy Replacement </v>
          </cell>
          <cell r="S3" t="str">
            <v>Ambulance subsidy</v>
          </cell>
          <cell r="T3" t="str">
            <v xml:space="preserve"> Public Transport and Systems</v>
          </cell>
        </row>
        <row r="4">
          <cell r="R4" t="str">
            <v xml:space="preserve">Finance Management </v>
          </cell>
          <cell r="S4" t="str">
            <v>Housing</v>
          </cell>
          <cell r="T4" t="str">
            <v>Rural Transport Services and Infrastructure</v>
          </cell>
        </row>
        <row r="5">
          <cell r="R5" t="str">
            <v>Municipal Systems Improvement</v>
          </cell>
          <cell r="S5" t="str">
            <v>Sport and Recreation</v>
          </cell>
          <cell r="T5" t="str">
            <v>Regional Bulk Infrastructure</v>
          </cell>
        </row>
        <row r="6">
          <cell r="R6" t="str">
            <v xml:space="preserve">Water Services Operating Subsidy </v>
          </cell>
          <cell r="T6" t="str">
            <v xml:space="preserve">Rural Households Infrastructure </v>
          </cell>
        </row>
        <row r="7">
          <cell r="R7" t="str">
            <v>Energy Efficiency  and Demand Management</v>
          </cell>
          <cell r="T7" t="str">
            <v>Neighbourhood Development Partnership</v>
          </cell>
        </row>
        <row r="8">
          <cell r="R8" t="str">
            <v>Integrated National Electrification Programme</v>
          </cell>
          <cell r="T8" t="str">
            <v>2010 FIFA World Cup Stadiums Development</v>
          </cell>
        </row>
        <row r="9">
          <cell r="R9" t="str">
            <v xml:space="preserve">Municipal Drought Relief </v>
          </cell>
        </row>
        <row r="10">
          <cell r="R10" t="str">
            <v>2010 FIFA World Cup Operating</v>
          </cell>
        </row>
        <row r="11">
          <cell r="R11" t="str">
            <v>Electricity Demand Side Management</v>
          </cell>
        </row>
        <row r="12">
          <cell r="R12" t="str">
            <v>EPWP Incentive</v>
          </cell>
        </row>
        <row r="17">
          <cell r="R17" t="str">
            <v>Infrastructure - Road transport</v>
          </cell>
          <cell r="S17" t="str">
            <v>Roads, Pavements &amp; Bridges</v>
          </cell>
        </row>
        <row r="18">
          <cell r="R18" t="str">
            <v>Infrastructure - Electricity</v>
          </cell>
          <cell r="S18" t="str">
            <v>Storm water</v>
          </cell>
        </row>
        <row r="19">
          <cell r="R19" t="str">
            <v>Infrastructure - Water</v>
          </cell>
          <cell r="S19" t="str">
            <v>Generation</v>
          </cell>
        </row>
        <row r="20">
          <cell r="R20" t="str">
            <v>Infrastructure - Sanitation</v>
          </cell>
          <cell r="S20" t="str">
            <v>Transmission &amp; Reticulation</v>
          </cell>
        </row>
        <row r="21">
          <cell r="R21" t="str">
            <v>Infrastructure - Other</v>
          </cell>
          <cell r="S21" t="str">
            <v>Street Lighting</v>
          </cell>
        </row>
        <row r="22">
          <cell r="R22" t="str">
            <v>Community</v>
          </cell>
          <cell r="S22" t="str">
            <v>Dams &amp; Reservoirs</v>
          </cell>
        </row>
        <row r="23">
          <cell r="R23" t="str">
            <v>Heritage Assets</v>
          </cell>
          <cell r="S23" t="str">
            <v>Water purification</v>
          </cell>
        </row>
        <row r="24">
          <cell r="R24" t="str">
            <v>Investment Properties</v>
          </cell>
          <cell r="S24" t="str">
            <v>Reticulation</v>
          </cell>
        </row>
        <row r="25">
          <cell r="R25" t="str">
            <v>Other Assets</v>
          </cell>
          <cell r="S25" t="str">
            <v>Sewerage purification</v>
          </cell>
        </row>
        <row r="26">
          <cell r="R26" t="str">
            <v>Agricultural assets</v>
          </cell>
          <cell r="S26" t="str">
            <v>Waste Management</v>
          </cell>
        </row>
        <row r="27">
          <cell r="R27" t="str">
            <v>Biological assets</v>
          </cell>
          <cell r="S27" t="str">
            <v>Transportation</v>
          </cell>
        </row>
        <row r="28">
          <cell r="R28" t="str">
            <v>Intangibles</v>
          </cell>
          <cell r="S28" t="str">
            <v>Gas</v>
          </cell>
        </row>
        <row r="29">
          <cell r="R29" t="str">
            <v>Other</v>
          </cell>
          <cell r="S29" t="str">
            <v>Parks &amp; gardens</v>
          </cell>
        </row>
        <row r="30">
          <cell r="S30" t="str">
            <v>Sportsfields &amp; stadia</v>
          </cell>
        </row>
        <row r="31">
          <cell r="S31" t="str">
            <v>Swimming pools</v>
          </cell>
        </row>
        <row r="32">
          <cell r="S32" t="str">
            <v>Community halls</v>
          </cell>
        </row>
        <row r="33">
          <cell r="S33" t="str">
            <v>Libraries</v>
          </cell>
        </row>
        <row r="34">
          <cell r="S34" t="str">
            <v>Recreational facilities</v>
          </cell>
        </row>
        <row r="35">
          <cell r="S35" t="str">
            <v>Fire, safety &amp; emergency</v>
          </cell>
        </row>
        <row r="36">
          <cell r="S36" t="str">
            <v>Security and policing</v>
          </cell>
        </row>
        <row r="37">
          <cell r="S37" t="str">
            <v>Buses</v>
          </cell>
        </row>
        <row r="38">
          <cell r="S38" t="str">
            <v>Clinics</v>
          </cell>
        </row>
        <row r="39">
          <cell r="S39" t="str">
            <v>Museums &amp; Art Galleries</v>
          </cell>
        </row>
        <row r="40">
          <cell r="S40" t="str">
            <v>Cemeteries</v>
          </cell>
        </row>
        <row r="41">
          <cell r="S41" t="str">
            <v>Social rental housing</v>
          </cell>
        </row>
        <row r="42">
          <cell r="S42" t="str">
            <v>Buildings</v>
          </cell>
        </row>
        <row r="43">
          <cell r="S43" t="str">
            <v>Housing development</v>
          </cell>
        </row>
        <row r="44">
          <cell r="S44" t="str">
            <v>General vehicles</v>
          </cell>
        </row>
        <row r="45">
          <cell r="S45" t="str">
            <v>Specialised vehicles - Refuse</v>
          </cell>
        </row>
        <row r="46">
          <cell r="S46" t="str">
            <v>Specialised vehicles - Fire</v>
          </cell>
        </row>
        <row r="47">
          <cell r="S47" t="str">
            <v>Specialised vehicles - Conservancy</v>
          </cell>
        </row>
        <row r="48">
          <cell r="S48" t="str">
            <v>Specialised vehicles - Ambulances</v>
          </cell>
        </row>
        <row r="49">
          <cell r="S49" t="str">
            <v>Plant &amp; equipment</v>
          </cell>
        </row>
        <row r="50">
          <cell r="S50" t="str">
            <v>Computers - hardware/equipment</v>
          </cell>
        </row>
        <row r="51">
          <cell r="S51" t="str">
            <v>Furniture and other office equipment</v>
          </cell>
        </row>
        <row r="52">
          <cell r="S52" t="str">
            <v>Abattoirs</v>
          </cell>
        </row>
        <row r="53">
          <cell r="S53" t="str">
            <v>Markets</v>
          </cell>
        </row>
        <row r="54">
          <cell r="S54" t="str">
            <v>Civic Land and Buildings</v>
          </cell>
        </row>
        <row r="55">
          <cell r="S55" t="str">
            <v>Other Buildings</v>
          </cell>
        </row>
        <row r="56">
          <cell r="S56" t="str">
            <v>Other Land</v>
          </cell>
        </row>
        <row r="57">
          <cell r="S57" t="str">
            <v>Surplus Assets - (Investment or Inventory)</v>
          </cell>
        </row>
        <row r="58">
          <cell r="S58" t="str">
            <v>Computers - software &amp; programming</v>
          </cell>
        </row>
        <row r="59">
          <cell r="S59" t="str">
            <v>Other</v>
          </cell>
        </row>
        <row r="62">
          <cell r="R62" t="str">
            <v>Yes</v>
          </cell>
        </row>
        <row r="63">
          <cell r="R63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formance_QRTLY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NA"/>
      <sheetName val="Management report"/>
      <sheetName val="Balance sheet"/>
      <sheetName val="FY13 Income Statement summary"/>
      <sheetName val="FY13 Balance Sheet"/>
      <sheetName val="TB Aug '12"/>
      <sheetName val="FY13 Income Statement detailed"/>
      <sheetName val="FY13 Mkt Bgt FS"/>
      <sheetName val="FY12 Bgt"/>
      <sheetName val="TB Apr"/>
      <sheetName val="TB May"/>
      <sheetName val="TB June"/>
      <sheetName val="FY13 Mkt Bgt Reckeweg"/>
      <sheetName val="FY13 Bgt"/>
      <sheetName val="FY 12 Actuals Jul11-Jun12"/>
      <sheetName val="Actuals Jul10 - Jun11"/>
      <sheetName val="New BS layout"/>
      <sheetName val="FY12 Income Statement detai (2)"/>
      <sheetName val="FY12 Balance Sheet (2)"/>
      <sheetName val="FY12 Income Statement summa (2)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Account Number                                        </v>
          </cell>
          <cell r="B1" t="str">
            <v xml:space="preserve">Description                                                         </v>
          </cell>
          <cell r="C1" t="str">
            <v>Debits</v>
          </cell>
          <cell r="D1" t="str">
            <v>Credits</v>
          </cell>
          <cell r="E1" t="str">
            <v>Net Changes</v>
          </cell>
        </row>
        <row r="2">
          <cell r="A2" t="str">
            <v>1010</v>
          </cell>
          <cell r="B2" t="str">
            <v>Computer Hardware</v>
          </cell>
          <cell r="C2">
            <v>12834.5</v>
          </cell>
          <cell r="E2">
            <v>12834.5</v>
          </cell>
        </row>
        <row r="3">
          <cell r="A3" t="str">
            <v>1030</v>
          </cell>
          <cell r="B3" t="str">
            <v>Office Equipment</v>
          </cell>
          <cell r="C3">
            <v>66620.09</v>
          </cell>
          <cell r="E3">
            <v>66620.09</v>
          </cell>
        </row>
        <row r="4">
          <cell r="A4" t="str">
            <v>1040</v>
          </cell>
          <cell r="B4" t="str">
            <v>Test Equipment</v>
          </cell>
          <cell r="C4">
            <v>86664.680000000008</v>
          </cell>
          <cell r="E4">
            <v>86664.680000000008</v>
          </cell>
        </row>
        <row r="5">
          <cell r="A5" t="str">
            <v>1100</v>
          </cell>
          <cell r="B5" t="str">
            <v>Loan account - Sportron Properties (new Regal)</v>
          </cell>
          <cell r="C5">
            <v>1701419.72</v>
          </cell>
          <cell r="E5">
            <v>1701419.72</v>
          </cell>
        </row>
        <row r="6">
          <cell r="A6" t="str">
            <v>1101</v>
          </cell>
          <cell r="B6" t="str">
            <v>Loan account - Sportron Properties (old Regal)</v>
          </cell>
          <cell r="C6">
            <v>0</v>
          </cell>
          <cell r="E6">
            <v>0</v>
          </cell>
        </row>
        <row r="7">
          <cell r="A7" t="str">
            <v>1110</v>
          </cell>
          <cell r="B7" t="str">
            <v>Loan account - Sportron International</v>
          </cell>
          <cell r="D7">
            <v>0</v>
          </cell>
          <cell r="E7">
            <v>0</v>
          </cell>
        </row>
        <row r="8">
          <cell r="A8" t="str">
            <v>1200</v>
          </cell>
          <cell r="B8" t="str">
            <v>Stock - FoodState</v>
          </cell>
          <cell r="C8">
            <v>2088030.9499999997</v>
          </cell>
          <cell r="E8">
            <v>2088030.9499999997</v>
          </cell>
        </row>
        <row r="9">
          <cell r="A9" t="str">
            <v>1205</v>
          </cell>
          <cell r="B9" t="str">
            <v>Stock - Dr Reckeweg</v>
          </cell>
          <cell r="C9">
            <v>173027.43</v>
          </cell>
          <cell r="E9">
            <v>173027.43</v>
          </cell>
        </row>
        <row r="10">
          <cell r="A10" t="str">
            <v>1210</v>
          </cell>
          <cell r="B10" t="str">
            <v>Stock in Transit  - FoodState</v>
          </cell>
          <cell r="C10">
            <v>0</v>
          </cell>
          <cell r="E10">
            <v>0</v>
          </cell>
        </row>
        <row r="11">
          <cell r="A11" t="str">
            <v>1300</v>
          </cell>
          <cell r="B11" t="str">
            <v>Trade debtors - RTT</v>
          </cell>
          <cell r="C11">
            <v>2420505.35</v>
          </cell>
          <cell r="E11">
            <v>2420505.35</v>
          </cell>
        </row>
        <row r="12">
          <cell r="A12" t="str">
            <v>1370</v>
          </cell>
          <cell r="B12" t="str">
            <v>Sundry Debtors</v>
          </cell>
          <cell r="C12">
            <v>32427.33</v>
          </cell>
          <cell r="E12">
            <v>32427.33</v>
          </cell>
        </row>
        <row r="13">
          <cell r="A13" t="str">
            <v>1380</v>
          </cell>
          <cell r="B13" t="str">
            <v>OTC Debtors</v>
          </cell>
          <cell r="D13">
            <v>60</v>
          </cell>
          <cell r="E13">
            <v>-60</v>
          </cell>
        </row>
        <row r="14">
          <cell r="A14" t="str">
            <v>1400</v>
          </cell>
          <cell r="B14" t="str">
            <v>Standard Bank - Current Account - Regal</v>
          </cell>
          <cell r="C14">
            <v>79247.02</v>
          </cell>
          <cell r="E14">
            <v>79247.02</v>
          </cell>
        </row>
        <row r="15">
          <cell r="A15" t="str">
            <v>1410</v>
          </cell>
          <cell r="B15" t="str">
            <v>Standard Bank - Call Account - Regal</v>
          </cell>
          <cell r="C15">
            <v>1417.08</v>
          </cell>
          <cell r="E15">
            <v>1417.08</v>
          </cell>
        </row>
        <row r="16">
          <cell r="A16" t="str">
            <v>1420</v>
          </cell>
          <cell r="B16" t="str">
            <v>Standard Bank - Current Account - Zasvin</v>
          </cell>
          <cell r="D16">
            <v>664564</v>
          </cell>
          <cell r="E16">
            <v>-664564</v>
          </cell>
        </row>
        <row r="17">
          <cell r="A17" t="str">
            <v>1450</v>
          </cell>
          <cell r="B17" t="str">
            <v>Cash in Transit</v>
          </cell>
          <cell r="C17">
            <v>104906.83</v>
          </cell>
          <cell r="E17">
            <v>104906.83</v>
          </cell>
        </row>
        <row r="18">
          <cell r="A18" t="str">
            <v>1460</v>
          </cell>
          <cell r="B18" t="str">
            <v>Deposits</v>
          </cell>
          <cell r="C18">
            <v>41036.910000000003</v>
          </cell>
          <cell r="E18">
            <v>41036.910000000003</v>
          </cell>
        </row>
        <row r="19">
          <cell r="A19" t="str">
            <v>1500</v>
          </cell>
          <cell r="B19" t="str">
            <v>Goodwill</v>
          </cell>
          <cell r="C19">
            <v>14111376</v>
          </cell>
          <cell r="E19">
            <v>14111376</v>
          </cell>
        </row>
        <row r="20">
          <cell r="A20" t="str">
            <v>1501</v>
          </cell>
          <cell r="B20" t="str">
            <v>Brand and Trademarks</v>
          </cell>
          <cell r="C20">
            <v>261759.8</v>
          </cell>
          <cell r="E20">
            <v>261759.8</v>
          </cell>
        </row>
        <row r="21">
          <cell r="A21" t="str">
            <v>1502</v>
          </cell>
          <cell r="B21" t="str">
            <v>Client relations</v>
          </cell>
          <cell r="C21">
            <v>233368.2</v>
          </cell>
          <cell r="E21">
            <v>233368.2</v>
          </cell>
        </row>
        <row r="22">
          <cell r="A22" t="str">
            <v>2010</v>
          </cell>
          <cell r="B22" t="str">
            <v>Accum depreciation - Comp Hardware</v>
          </cell>
          <cell r="D22">
            <v>3458.64</v>
          </cell>
          <cell r="E22">
            <v>3458.64</v>
          </cell>
        </row>
        <row r="23">
          <cell r="A23" t="str">
            <v>2030</v>
          </cell>
          <cell r="B23" t="str">
            <v>Accum depreciation - Office Equipment</v>
          </cell>
          <cell r="D23">
            <v>38765.079999999994</v>
          </cell>
          <cell r="E23">
            <v>38765.079999999994</v>
          </cell>
        </row>
        <row r="24">
          <cell r="A24" t="str">
            <v>2040</v>
          </cell>
          <cell r="B24" t="str">
            <v>Accum depreciation - Test Equipment</v>
          </cell>
          <cell r="D24">
            <v>30928.43</v>
          </cell>
          <cell r="E24">
            <v>30928.43</v>
          </cell>
        </row>
        <row r="25">
          <cell r="A25" t="str">
            <v>2051</v>
          </cell>
          <cell r="B25" t="str">
            <v>Accum amortisation - Brand &amp; Trademarks</v>
          </cell>
          <cell r="D25">
            <v>44167.5</v>
          </cell>
          <cell r="E25">
            <v>44167.5</v>
          </cell>
        </row>
        <row r="26">
          <cell r="A26" t="str">
            <v>2052</v>
          </cell>
          <cell r="B26" t="str">
            <v>Accum amortisation - Client relations</v>
          </cell>
          <cell r="D26">
            <v>38802.74</v>
          </cell>
          <cell r="E26">
            <v>38802.74</v>
          </cell>
        </row>
        <row r="27">
          <cell r="A27" t="str">
            <v>2099</v>
          </cell>
          <cell r="B27" t="str">
            <v>Long term loan  - Standard Bank</v>
          </cell>
          <cell r="D27">
            <v>2650000</v>
          </cell>
          <cell r="E27">
            <v>2650000</v>
          </cell>
        </row>
        <row r="28">
          <cell r="A28" t="str">
            <v>2100</v>
          </cell>
          <cell r="B28" t="str">
            <v>Trading account - Sportron International</v>
          </cell>
          <cell r="D28">
            <v>599512.47</v>
          </cell>
          <cell r="E28">
            <v>599512.47</v>
          </cell>
        </row>
        <row r="29">
          <cell r="A29" t="str">
            <v>2101</v>
          </cell>
          <cell r="B29" t="str">
            <v>Loan account - Sportron International</v>
          </cell>
          <cell r="D29">
            <v>60000</v>
          </cell>
          <cell r="E29">
            <v>60000</v>
          </cell>
        </row>
        <row r="30">
          <cell r="A30" t="str">
            <v>2105</v>
          </cell>
          <cell r="B30" t="str">
            <v>Trading account - Sportron International (old Regal)</v>
          </cell>
          <cell r="D30">
            <v>0</v>
          </cell>
          <cell r="E30">
            <v>0</v>
          </cell>
        </row>
        <row r="31">
          <cell r="A31" t="str">
            <v>2110</v>
          </cell>
          <cell r="B31" t="str">
            <v>Loan account - Ascendis</v>
          </cell>
          <cell r="D31">
            <v>0</v>
          </cell>
          <cell r="E31">
            <v>0</v>
          </cell>
        </row>
        <row r="32">
          <cell r="A32" t="str">
            <v>2111</v>
          </cell>
          <cell r="B32" t="str">
            <v>Loan account  - Ascendis (old Regal)</v>
          </cell>
          <cell r="D32">
            <v>0</v>
          </cell>
          <cell r="E32">
            <v>0</v>
          </cell>
        </row>
        <row r="33">
          <cell r="A33" t="str">
            <v>2130</v>
          </cell>
          <cell r="B33" t="str">
            <v>Loan account  with old Regal</v>
          </cell>
          <cell r="D33">
            <v>113250.25</v>
          </cell>
          <cell r="E33">
            <v>113250.25</v>
          </cell>
        </row>
        <row r="34">
          <cell r="A34" t="str">
            <v>2131</v>
          </cell>
          <cell r="B34" t="str">
            <v>Loan account  with new Regal (old Regal)</v>
          </cell>
          <cell r="C34">
            <v>0</v>
          </cell>
          <cell r="E34">
            <v>0</v>
          </cell>
        </row>
        <row r="35">
          <cell r="A35" t="str">
            <v>2200</v>
          </cell>
          <cell r="B35" t="str">
            <v>Provision -  Stock Obsolesence</v>
          </cell>
          <cell r="D35">
            <v>67030.87</v>
          </cell>
          <cell r="E35">
            <v>67030.87</v>
          </cell>
        </row>
        <row r="36">
          <cell r="A36" t="str">
            <v>2300</v>
          </cell>
          <cell r="B36" t="str">
            <v>Provision - Bad Debts</v>
          </cell>
          <cell r="D36">
            <v>7912.0900000000047</v>
          </cell>
          <cell r="E36">
            <v>7912.0900000000047</v>
          </cell>
        </row>
        <row r="37">
          <cell r="A37" t="str">
            <v>2400</v>
          </cell>
          <cell r="B37" t="str">
            <v>Accounts Payable - Local</v>
          </cell>
          <cell r="D37">
            <v>171855.46</v>
          </cell>
          <cell r="E37">
            <v>171855.46</v>
          </cell>
        </row>
        <row r="38">
          <cell r="A38" t="str">
            <v>2405</v>
          </cell>
          <cell r="B38" t="str">
            <v>Accounts Payable - International</v>
          </cell>
          <cell r="D38">
            <v>335635.95</v>
          </cell>
          <cell r="E38">
            <v>335635.95</v>
          </cell>
        </row>
        <row r="39">
          <cell r="A39" t="str">
            <v>2408</v>
          </cell>
          <cell r="B39" t="str">
            <v>Accounts Payable - Sundries</v>
          </cell>
          <cell r="D39">
            <v>58881.97</v>
          </cell>
          <cell r="E39">
            <v>58881.97</v>
          </cell>
        </row>
        <row r="40">
          <cell r="A40" t="str">
            <v>2410</v>
          </cell>
          <cell r="B40" t="str">
            <v>Accruals</v>
          </cell>
          <cell r="D40">
            <v>314524.03999999998</v>
          </cell>
          <cell r="E40">
            <v>314524.03999999998</v>
          </cell>
        </row>
        <row r="41">
          <cell r="A41" t="str">
            <v>2430</v>
          </cell>
          <cell r="B41" t="str">
            <v>Salaries Control</v>
          </cell>
          <cell r="D41">
            <v>1652</v>
          </cell>
          <cell r="E41">
            <v>1652</v>
          </cell>
        </row>
        <row r="42">
          <cell r="A42" t="str">
            <v>2440</v>
          </cell>
          <cell r="B42" t="str">
            <v>Provision -  Audit Fees</v>
          </cell>
          <cell r="C42">
            <v>32500</v>
          </cell>
          <cell r="E42">
            <v>-32500</v>
          </cell>
        </row>
        <row r="43">
          <cell r="A43" t="str">
            <v>2450</v>
          </cell>
          <cell r="B43" t="str">
            <v>Provision - Bonuses</v>
          </cell>
          <cell r="D43">
            <v>140721.66</v>
          </cell>
          <cell r="E43">
            <v>140721.66</v>
          </cell>
        </row>
        <row r="44">
          <cell r="A44" t="str">
            <v>2460</v>
          </cell>
          <cell r="B44" t="str">
            <v>Provision - Leave Pay</v>
          </cell>
          <cell r="D44">
            <v>105868.36</v>
          </cell>
          <cell r="E44">
            <v>105868.36</v>
          </cell>
        </row>
        <row r="45">
          <cell r="A45" t="str">
            <v>2600</v>
          </cell>
          <cell r="B45" t="str">
            <v>Provision -  Company Tax</v>
          </cell>
          <cell r="D45">
            <v>19313.43</v>
          </cell>
          <cell r="E45">
            <v>19313.43</v>
          </cell>
        </row>
        <row r="46">
          <cell r="A46" t="str">
            <v>2601</v>
          </cell>
          <cell r="B46" t="str">
            <v>Provision -  Company Tax (old Regal)</v>
          </cell>
          <cell r="D46">
            <v>0</v>
          </cell>
          <cell r="E46">
            <v>0</v>
          </cell>
        </row>
        <row r="47">
          <cell r="A47" t="str">
            <v>2620</v>
          </cell>
          <cell r="B47" t="str">
            <v>Provision - Deferred Tax (old Regal)</v>
          </cell>
          <cell r="D47">
            <v>0</v>
          </cell>
          <cell r="E47">
            <v>0</v>
          </cell>
        </row>
        <row r="48">
          <cell r="A48" t="str">
            <v>2625</v>
          </cell>
          <cell r="B48" t="str">
            <v>Provision - Deferred Tax (new Regal)</v>
          </cell>
          <cell r="D48">
            <v>84321.600000000006</v>
          </cell>
          <cell r="E48">
            <v>84321.600000000006</v>
          </cell>
        </row>
        <row r="49">
          <cell r="A49" t="str">
            <v>2650</v>
          </cell>
          <cell r="B49" t="str">
            <v>VAT Control</v>
          </cell>
          <cell r="D49">
            <v>85222.6</v>
          </cell>
          <cell r="E49">
            <v>85222.6</v>
          </cell>
        </row>
        <row r="50">
          <cell r="A50" t="str">
            <v>2651</v>
          </cell>
          <cell r="B50" t="str">
            <v>Output VAT</v>
          </cell>
          <cell r="D50">
            <v>180329.39</v>
          </cell>
          <cell r="E50">
            <v>180329.39</v>
          </cell>
        </row>
        <row r="51">
          <cell r="A51" t="str">
            <v>2652</v>
          </cell>
          <cell r="B51" t="str">
            <v>Input VAT</v>
          </cell>
          <cell r="C51">
            <v>98678.03</v>
          </cell>
          <cell r="E51">
            <v>-98678.03</v>
          </cell>
        </row>
        <row r="52">
          <cell r="A52" t="str">
            <v>2900</v>
          </cell>
          <cell r="B52" t="str">
            <v>Share Capital</v>
          </cell>
          <cell r="D52">
            <v>15701924</v>
          </cell>
          <cell r="E52">
            <v>15701924</v>
          </cell>
        </row>
        <row r="53">
          <cell r="A53" t="str">
            <v>2902</v>
          </cell>
          <cell r="B53" t="str">
            <v>Share Capital (old Regal)</v>
          </cell>
          <cell r="D53">
            <v>0</v>
          </cell>
          <cell r="E53">
            <v>0</v>
          </cell>
        </row>
        <row r="54">
          <cell r="A54" t="str">
            <v>2911</v>
          </cell>
          <cell r="B54" t="str">
            <v>Share Premium (old Regal)</v>
          </cell>
          <cell r="D54">
            <v>0</v>
          </cell>
          <cell r="E54">
            <v>0</v>
          </cell>
        </row>
        <row r="55">
          <cell r="A55" t="str">
            <v>2950</v>
          </cell>
          <cell r="B55" t="str">
            <v>Retained Earnings</v>
          </cell>
          <cell r="D55">
            <v>0</v>
          </cell>
          <cell r="E55">
            <v>0</v>
          </cell>
        </row>
        <row r="56">
          <cell r="A56" t="str">
            <v>2951</v>
          </cell>
          <cell r="B56" t="str">
            <v>Retained Earnings (old Regal)</v>
          </cell>
          <cell r="D56">
            <v>0</v>
          </cell>
          <cell r="E56">
            <v>0</v>
          </cell>
        </row>
        <row r="57">
          <cell r="A57" t="str">
            <v>2955</v>
          </cell>
          <cell r="B57" t="str">
            <v>Retained Earnings</v>
          </cell>
          <cell r="C57">
            <v>13938.81</v>
          </cell>
          <cell r="E57">
            <v>13938.81</v>
          </cell>
        </row>
        <row r="58">
          <cell r="A58" t="str">
            <v>2998</v>
          </cell>
          <cell r="B58" t="str">
            <v>AR/AP/CB clearing account</v>
          </cell>
          <cell r="D58">
            <v>0</v>
          </cell>
          <cell r="E58">
            <v>0</v>
          </cell>
        </row>
        <row r="59">
          <cell r="A59" t="str">
            <v>2999</v>
          </cell>
          <cell r="B59" t="str">
            <v>Purchases clearing account</v>
          </cell>
          <cell r="D59">
            <v>0</v>
          </cell>
          <cell r="E59">
            <v>0</v>
          </cell>
        </row>
        <row r="60">
          <cell r="A60" t="str">
            <v>3000-000</v>
          </cell>
          <cell r="B60" t="str">
            <v>Sales - FoodState - RTT</v>
          </cell>
          <cell r="D60">
            <v>2480783.5699999998</v>
          </cell>
          <cell r="E60">
            <v>-1137831.5</v>
          </cell>
        </row>
        <row r="61">
          <cell r="A61" t="str">
            <v>3010-000</v>
          </cell>
          <cell r="B61" t="str">
            <v>Sales - FoodState - OTC</v>
          </cell>
          <cell r="D61">
            <v>3285.7400000000002</v>
          </cell>
          <cell r="E61">
            <v>-1373.58</v>
          </cell>
        </row>
        <row r="62">
          <cell r="A62" t="str">
            <v>3400-400</v>
          </cell>
          <cell r="B62" t="str">
            <v>Sales - Reckeweg - RTT</v>
          </cell>
          <cell r="D62">
            <v>276846.08000000002</v>
          </cell>
          <cell r="E62">
            <v>-157667.49</v>
          </cell>
        </row>
        <row r="63">
          <cell r="A63" t="str">
            <v>3410-400</v>
          </cell>
          <cell r="B63" t="str">
            <v>Sales - Reckeweg - OTC</v>
          </cell>
          <cell r="D63">
            <v>363.65000000000003</v>
          </cell>
          <cell r="E63">
            <v>-90.52</v>
          </cell>
        </row>
        <row r="64">
          <cell r="A64" t="str">
            <v>4000-000</v>
          </cell>
          <cell r="B64" t="str">
            <v>COS - FoodState RTT</v>
          </cell>
          <cell r="C64">
            <v>650402.68000000005</v>
          </cell>
          <cell r="E64">
            <v>296106.22000000003</v>
          </cell>
        </row>
        <row r="65">
          <cell r="A65" t="str">
            <v>4001-000</v>
          </cell>
          <cell r="B65" t="str">
            <v>COS adjustments - FoodState</v>
          </cell>
          <cell r="C65">
            <v>4206.32</v>
          </cell>
          <cell r="E65">
            <v>2566.2600000000002</v>
          </cell>
        </row>
        <row r="66">
          <cell r="A66" t="str">
            <v>4003-000</v>
          </cell>
          <cell r="B66" t="str">
            <v>COS - obsolete Stock - FoodState</v>
          </cell>
          <cell r="C66">
            <v>2234.9</v>
          </cell>
          <cell r="E66">
            <v>1054.3900000000001</v>
          </cell>
        </row>
        <row r="67">
          <cell r="A67" t="str">
            <v>4010-000</v>
          </cell>
          <cell r="B67" t="str">
            <v>COS - FoodState OTC</v>
          </cell>
          <cell r="C67">
            <v>1663.74</v>
          </cell>
          <cell r="E67">
            <v>704.28</v>
          </cell>
        </row>
        <row r="68">
          <cell r="A68" t="str">
            <v>4030-000</v>
          </cell>
          <cell r="B68" t="str">
            <v>Dis-Chem Rebates</v>
          </cell>
          <cell r="C68">
            <v>59746.64</v>
          </cell>
          <cell r="E68">
            <v>26297.68</v>
          </cell>
        </row>
        <row r="69">
          <cell r="A69" t="str">
            <v>4060-000</v>
          </cell>
          <cell r="B69" t="str">
            <v>UPD Rebates</v>
          </cell>
          <cell r="C69">
            <v>3049</v>
          </cell>
          <cell r="E69">
            <v>1246.3900000000001</v>
          </cell>
        </row>
        <row r="70">
          <cell r="A70" t="str">
            <v>4098-000</v>
          </cell>
          <cell r="B70" t="str">
            <v>COS - Wastage (Retention Samples)</v>
          </cell>
          <cell r="C70">
            <v>7932.22</v>
          </cell>
          <cell r="E70">
            <v>4780.32</v>
          </cell>
        </row>
        <row r="71">
          <cell r="A71" t="str">
            <v>4400-400</v>
          </cell>
          <cell r="B71" t="str">
            <v>COS - Dr.Reckeweg RTT</v>
          </cell>
          <cell r="C71">
            <v>92213.81</v>
          </cell>
          <cell r="E71">
            <v>51503.880000000005</v>
          </cell>
        </row>
        <row r="72">
          <cell r="A72" t="str">
            <v>4401-400</v>
          </cell>
          <cell r="B72" t="str">
            <v>COS adjustments - Dr.Reckeweg</v>
          </cell>
          <cell r="C72">
            <v>612.79</v>
          </cell>
          <cell r="E72">
            <v>932.92000000000007</v>
          </cell>
        </row>
        <row r="73">
          <cell r="A73" t="str">
            <v>4403-400</v>
          </cell>
          <cell r="B73" t="str">
            <v>COS obsolete stock - Dr.Reckeweg</v>
          </cell>
          <cell r="C73">
            <v>438.86</v>
          </cell>
          <cell r="E73">
            <v>100.62</v>
          </cell>
        </row>
        <row r="74">
          <cell r="A74" t="str">
            <v>4410-400</v>
          </cell>
          <cell r="B74" t="str">
            <v>COS - Dr.Reckeweg OTC</v>
          </cell>
          <cell r="C74">
            <v>240.53</v>
          </cell>
          <cell r="E74">
            <v>56.76</v>
          </cell>
        </row>
        <row r="75">
          <cell r="A75" t="str">
            <v>4420-400</v>
          </cell>
          <cell r="B75" t="str">
            <v>Reckeweg Rebates</v>
          </cell>
          <cell r="C75">
            <v>0</v>
          </cell>
          <cell r="E75">
            <v>0</v>
          </cell>
        </row>
        <row r="76">
          <cell r="A76" t="str">
            <v>4498-400</v>
          </cell>
          <cell r="B76" t="str">
            <v>COS - Wastage-Reckeweg-Retention units/Labels</v>
          </cell>
          <cell r="C76">
            <v>400</v>
          </cell>
          <cell r="E76">
            <v>400</v>
          </cell>
        </row>
        <row r="77">
          <cell r="A77" t="str">
            <v>4600-600</v>
          </cell>
          <cell r="B77" t="str">
            <v>COS - SPN - RTT</v>
          </cell>
          <cell r="C77">
            <v>0</v>
          </cell>
          <cell r="E77">
            <v>0</v>
          </cell>
        </row>
        <row r="78">
          <cell r="A78" t="str">
            <v>4610-600</v>
          </cell>
          <cell r="B78" t="str">
            <v>SPN - Stock Revaluation</v>
          </cell>
          <cell r="C78">
            <v>0</v>
          </cell>
          <cell r="E78">
            <v>0</v>
          </cell>
        </row>
        <row r="79">
          <cell r="A79" t="str">
            <v>5000-000</v>
          </cell>
          <cell r="B79" t="str">
            <v>Commissions - FoodState - Sales Reps</v>
          </cell>
          <cell r="C79">
            <v>368884.62</v>
          </cell>
          <cell r="E79">
            <v>167052.79</v>
          </cell>
        </row>
        <row r="80">
          <cell r="A80" t="str">
            <v>5008-000</v>
          </cell>
          <cell r="B80" t="str">
            <v>Commissions - FoodState - Leavepay</v>
          </cell>
          <cell r="C80">
            <v>6945.82</v>
          </cell>
          <cell r="E80">
            <v>7955.99</v>
          </cell>
        </row>
        <row r="81">
          <cell r="A81" t="str">
            <v>5010-000</v>
          </cell>
          <cell r="B81" t="str">
            <v>Commissions - FoodState - Medical Aid</v>
          </cell>
          <cell r="C81">
            <v>19906.150000000001</v>
          </cell>
          <cell r="E81">
            <v>9868.5</v>
          </cell>
        </row>
        <row r="82">
          <cell r="A82" t="str">
            <v>5020-000</v>
          </cell>
          <cell r="B82" t="str">
            <v>Commissions - FoodState - Pension</v>
          </cell>
          <cell r="C82">
            <v>29033.09</v>
          </cell>
          <cell r="E82">
            <v>13977.15</v>
          </cell>
        </row>
        <row r="83">
          <cell r="A83" t="str">
            <v>5030-000</v>
          </cell>
          <cell r="B83" t="str">
            <v>Commissions - FoodState - UIF</v>
          </cell>
          <cell r="C83">
            <v>1621.1000000000001</v>
          </cell>
          <cell r="E83">
            <v>748.68000000000006</v>
          </cell>
        </row>
        <row r="84">
          <cell r="A84" t="str">
            <v>5035-000</v>
          </cell>
          <cell r="B84" t="str">
            <v>Commissions - FoodState - Sales Tools</v>
          </cell>
          <cell r="C84">
            <v>17685.010000000002</v>
          </cell>
          <cell r="E84">
            <v>8590.59</v>
          </cell>
        </row>
        <row r="85">
          <cell r="A85" t="str">
            <v>5040-000</v>
          </cell>
          <cell r="B85" t="str">
            <v>Commissions - FoodState - Telephones</v>
          </cell>
          <cell r="C85">
            <v>12188.39</v>
          </cell>
          <cell r="E85">
            <v>6222.96</v>
          </cell>
        </row>
        <row r="86">
          <cell r="A86" t="str">
            <v>5045-000</v>
          </cell>
          <cell r="B86" t="str">
            <v>Commissions - FoodState - Fuel Card</v>
          </cell>
          <cell r="C86">
            <v>41342.97</v>
          </cell>
          <cell r="E86">
            <v>20070.43</v>
          </cell>
        </row>
        <row r="87">
          <cell r="A87" t="str">
            <v>5050-000</v>
          </cell>
          <cell r="B87" t="str">
            <v>Commissions - FoodState - Travel &amp; Entertainment</v>
          </cell>
          <cell r="C87">
            <v>5368.4800000000005</v>
          </cell>
          <cell r="E87">
            <v>798.5</v>
          </cell>
        </row>
        <row r="88">
          <cell r="A88" t="str">
            <v>5400-400</v>
          </cell>
          <cell r="B88" t="str">
            <v>Commissions - Reckeweg - Sales Reps</v>
          </cell>
          <cell r="C88">
            <v>12962.54</v>
          </cell>
          <cell r="E88">
            <v>6254.43</v>
          </cell>
        </row>
        <row r="89">
          <cell r="A89" t="str">
            <v>6000-000</v>
          </cell>
          <cell r="B89" t="str">
            <v>Marketing F/S - Above the Line</v>
          </cell>
          <cell r="C89">
            <v>106033.60000000001</v>
          </cell>
          <cell r="E89">
            <v>12500</v>
          </cell>
        </row>
        <row r="90">
          <cell r="A90" t="str">
            <v>6010-000</v>
          </cell>
          <cell r="B90" t="str">
            <v>Marketing F/S - Artwork</v>
          </cell>
          <cell r="C90">
            <v>2600</v>
          </cell>
          <cell r="E90">
            <v>0</v>
          </cell>
        </row>
        <row r="91">
          <cell r="A91" t="str">
            <v>6020-000</v>
          </cell>
          <cell r="B91" t="str">
            <v>Marketing F/S - Below the Line</v>
          </cell>
          <cell r="C91">
            <v>100344.1</v>
          </cell>
          <cell r="E91">
            <v>1527.07</v>
          </cell>
        </row>
        <row r="92">
          <cell r="A92" t="str">
            <v>6031-000</v>
          </cell>
          <cell r="B92" t="str">
            <v>Marketing F/S - C/G - Dis-Chem</v>
          </cell>
          <cell r="C92">
            <v>37885</v>
          </cell>
          <cell r="E92">
            <v>26000</v>
          </cell>
        </row>
        <row r="93">
          <cell r="A93" t="str">
            <v>6032-000</v>
          </cell>
          <cell r="B93" t="str">
            <v>Marketing F/S - C/G - Pharmacies</v>
          </cell>
          <cell r="C93">
            <v>1331.06</v>
          </cell>
          <cell r="E93">
            <v>665.53</v>
          </cell>
        </row>
        <row r="94">
          <cell r="A94" t="str">
            <v>6033-000</v>
          </cell>
          <cell r="B94" t="str">
            <v>Marketing F/S - C/G - Pick 'n'Pay</v>
          </cell>
          <cell r="C94">
            <v>14250</v>
          </cell>
          <cell r="E94">
            <v>14250</v>
          </cell>
        </row>
        <row r="95">
          <cell r="A95" t="str">
            <v>6040-000</v>
          </cell>
          <cell r="B95" t="str">
            <v>Marketing F/S - Events</v>
          </cell>
          <cell r="C95">
            <v>86336.150000000009</v>
          </cell>
          <cell r="E95">
            <v>6975.6100000000006</v>
          </cell>
        </row>
        <row r="96">
          <cell r="A96" t="str">
            <v>6050-000</v>
          </cell>
          <cell r="B96" t="str">
            <v>Marketing F/S - Maintenance</v>
          </cell>
          <cell r="C96">
            <v>71786.5</v>
          </cell>
          <cell r="E96">
            <v>21078.600000000002</v>
          </cell>
        </row>
        <row r="97">
          <cell r="A97" t="str">
            <v>6070-000</v>
          </cell>
          <cell r="B97" t="str">
            <v>Marketing F/S - Miscellaneous</v>
          </cell>
          <cell r="C97">
            <v>52672</v>
          </cell>
          <cell r="E97">
            <v>52672</v>
          </cell>
        </row>
        <row r="98">
          <cell r="A98" t="str">
            <v>6080-000</v>
          </cell>
          <cell r="B98" t="str">
            <v>Marketing F/S - Personnel:Consultants</v>
          </cell>
          <cell r="C98">
            <v>29047.5</v>
          </cell>
          <cell r="E98">
            <v>2000</v>
          </cell>
        </row>
        <row r="99">
          <cell r="A99" t="str">
            <v>6081-000</v>
          </cell>
          <cell r="B99" t="str">
            <v>Marketing F/S - Personnel:Marcom</v>
          </cell>
          <cell r="C99">
            <v>2000</v>
          </cell>
          <cell r="E99">
            <v>2000</v>
          </cell>
        </row>
        <row r="100">
          <cell r="A100" t="str">
            <v>6082-000</v>
          </cell>
          <cell r="B100" t="str">
            <v>Marketing F/S - Personnel:Promoters</v>
          </cell>
          <cell r="C100">
            <v>9515.0300000000007</v>
          </cell>
          <cell r="E100">
            <v>5340</v>
          </cell>
        </row>
        <row r="101">
          <cell r="A101" t="str">
            <v>6090-000</v>
          </cell>
          <cell r="B101" t="str">
            <v>Marketing F/S - Samples</v>
          </cell>
          <cell r="C101">
            <v>8591.9500000000007</v>
          </cell>
          <cell r="E101">
            <v>5253.7</v>
          </cell>
        </row>
        <row r="102">
          <cell r="A102" t="str">
            <v>6440-400</v>
          </cell>
          <cell r="B102" t="str">
            <v>Marketing Dr R - Events</v>
          </cell>
          <cell r="C102">
            <v>0</v>
          </cell>
          <cell r="E102">
            <v>0</v>
          </cell>
        </row>
        <row r="103">
          <cell r="A103" t="str">
            <v>6490-400</v>
          </cell>
          <cell r="B103" t="str">
            <v>Marketing Dr R - Samples</v>
          </cell>
          <cell r="C103">
            <v>601.69000000000005</v>
          </cell>
          <cell r="E103">
            <v>161.32</v>
          </cell>
        </row>
        <row r="104">
          <cell r="A104" t="str">
            <v>7000</v>
          </cell>
          <cell r="B104" t="str">
            <v>Logistics - Cartage</v>
          </cell>
          <cell r="C104">
            <v>442.28000000000003</v>
          </cell>
          <cell r="E104">
            <v>0</v>
          </cell>
        </row>
        <row r="105">
          <cell r="A105" t="str">
            <v>7100</v>
          </cell>
          <cell r="B105" t="str">
            <v>Logistics- Distribution - RTT</v>
          </cell>
          <cell r="C105">
            <v>231826.09</v>
          </cell>
          <cell r="E105">
            <v>110493.24</v>
          </cell>
        </row>
        <row r="106">
          <cell r="A106" t="str">
            <v>7125</v>
          </cell>
          <cell r="B106" t="str">
            <v>Logistics - Virtual Warehouse Expenses</v>
          </cell>
          <cell r="C106">
            <v>3410</v>
          </cell>
          <cell r="E106">
            <v>0</v>
          </cell>
        </row>
        <row r="107">
          <cell r="A107" t="str">
            <v>8005</v>
          </cell>
          <cell r="B107" t="str">
            <v>Audit Fees</v>
          </cell>
          <cell r="C107">
            <v>15000</v>
          </cell>
          <cell r="E107">
            <v>7500</v>
          </cell>
        </row>
        <row r="108">
          <cell r="A108" t="str">
            <v>8010</v>
          </cell>
          <cell r="B108" t="str">
            <v>Bad Debts</v>
          </cell>
          <cell r="D108">
            <v>31587.27</v>
          </cell>
          <cell r="E108">
            <v>-4655.33</v>
          </cell>
        </row>
        <row r="109">
          <cell r="A109" t="str">
            <v>8020</v>
          </cell>
          <cell r="B109" t="str">
            <v>Bank Charges</v>
          </cell>
          <cell r="C109">
            <v>494.78000000000003</v>
          </cell>
          <cell r="E109">
            <v>286.85000000000002</v>
          </cell>
        </row>
        <row r="110">
          <cell r="A110" t="str">
            <v>8040</v>
          </cell>
          <cell r="B110" t="str">
            <v>Consulting Fees</v>
          </cell>
          <cell r="C110">
            <v>11234.18</v>
          </cell>
          <cell r="E110">
            <v>4900.9800000000005</v>
          </cell>
        </row>
        <row r="111">
          <cell r="A111" t="str">
            <v>8050</v>
          </cell>
          <cell r="B111" t="str">
            <v>Depreciation</v>
          </cell>
          <cell r="C111">
            <v>3974.5</v>
          </cell>
          <cell r="E111">
            <v>1987.25</v>
          </cell>
        </row>
        <row r="112">
          <cell r="A112" t="str">
            <v>8070</v>
          </cell>
          <cell r="B112" t="str">
            <v>Insurance</v>
          </cell>
          <cell r="C112">
            <v>14357.78</v>
          </cell>
          <cell r="E112">
            <v>7907.12</v>
          </cell>
        </row>
        <row r="113">
          <cell r="A113" t="str">
            <v>8080</v>
          </cell>
          <cell r="B113" t="str">
            <v>Legal Fees</v>
          </cell>
          <cell r="C113">
            <v>589</v>
          </cell>
          <cell r="E113">
            <v>589</v>
          </cell>
        </row>
        <row r="114">
          <cell r="A114" t="str">
            <v>8100</v>
          </cell>
          <cell r="B114" t="str">
            <v>Profit/Loss - Forex Transactions</v>
          </cell>
          <cell r="C114">
            <v>6247.9400000000005</v>
          </cell>
          <cell r="E114">
            <v>5515.38</v>
          </cell>
        </row>
        <row r="115">
          <cell r="A115" t="str">
            <v>8120</v>
          </cell>
          <cell r="B115" t="str">
            <v>Research &amp; Development</v>
          </cell>
          <cell r="C115">
            <v>9323.18</v>
          </cell>
          <cell r="E115">
            <v>7229.67</v>
          </cell>
        </row>
        <row r="116">
          <cell r="A116" t="str">
            <v>8125</v>
          </cell>
          <cell r="B116" t="str">
            <v>Royalties Paid</v>
          </cell>
          <cell r="C116">
            <v>50.01</v>
          </cell>
          <cell r="E116">
            <v>0</v>
          </cell>
        </row>
        <row r="117">
          <cell r="A117" t="str">
            <v>8130</v>
          </cell>
          <cell r="B117" t="str">
            <v>Salaries</v>
          </cell>
          <cell r="C117">
            <v>95360</v>
          </cell>
          <cell r="E117">
            <v>47680</v>
          </cell>
        </row>
        <row r="118">
          <cell r="A118" t="str">
            <v>8131</v>
          </cell>
          <cell r="B118" t="str">
            <v>Salaries - Bonuses - Management</v>
          </cell>
          <cell r="C118">
            <v>24343.69</v>
          </cell>
          <cell r="E118">
            <v>21699.7</v>
          </cell>
        </row>
        <row r="119">
          <cell r="A119" t="str">
            <v>8132</v>
          </cell>
          <cell r="B119" t="str">
            <v>Salaries - Bonuses - Staff</v>
          </cell>
          <cell r="C119">
            <v>11658</v>
          </cell>
          <cell r="E119">
            <v>5829</v>
          </cell>
        </row>
        <row r="120">
          <cell r="A120" t="str">
            <v>8133</v>
          </cell>
          <cell r="B120" t="str">
            <v>Salaries - Medical Aid</v>
          </cell>
          <cell r="C120">
            <v>3304</v>
          </cell>
          <cell r="E120">
            <v>1652</v>
          </cell>
        </row>
        <row r="121">
          <cell r="A121" t="str">
            <v>8134</v>
          </cell>
          <cell r="B121" t="str">
            <v>Salaries - Pension</v>
          </cell>
          <cell r="C121">
            <v>9907.9</v>
          </cell>
          <cell r="E121">
            <v>4953.95</v>
          </cell>
        </row>
        <row r="122">
          <cell r="A122" t="str">
            <v>8135</v>
          </cell>
          <cell r="B122" t="str">
            <v>Salaries - UIF</v>
          </cell>
          <cell r="C122">
            <v>499.12</v>
          </cell>
          <cell r="E122">
            <v>249.56</v>
          </cell>
        </row>
        <row r="123">
          <cell r="A123" t="str">
            <v>8137</v>
          </cell>
          <cell r="B123" t="str">
            <v>Salaries - Leave Pay</v>
          </cell>
          <cell r="C123">
            <v>6591.82</v>
          </cell>
          <cell r="E123">
            <v>3300.42</v>
          </cell>
        </row>
        <row r="124">
          <cell r="A124" t="str">
            <v>8140</v>
          </cell>
          <cell r="B124" t="str">
            <v>Settlement Discounts</v>
          </cell>
          <cell r="C124">
            <v>8569.66</v>
          </cell>
          <cell r="E124">
            <v>4671.5</v>
          </cell>
        </row>
        <row r="125">
          <cell r="A125" t="str">
            <v>8150</v>
          </cell>
          <cell r="B125" t="str">
            <v>Skills Development Levy</v>
          </cell>
          <cell r="C125">
            <v>4500.7700000000004</v>
          </cell>
          <cell r="E125">
            <v>2166.23</v>
          </cell>
        </row>
        <row r="126">
          <cell r="A126" t="str">
            <v>8162</v>
          </cell>
          <cell r="B126" t="str">
            <v>Sportron - Management Services</v>
          </cell>
          <cell r="C126">
            <v>241858</v>
          </cell>
          <cell r="E126">
            <v>120929</v>
          </cell>
        </row>
        <row r="127">
          <cell r="A127" t="str">
            <v>8163</v>
          </cell>
          <cell r="B127" t="str">
            <v>Sportron - Support Services</v>
          </cell>
          <cell r="C127">
            <v>80000</v>
          </cell>
          <cell r="E127">
            <v>40000</v>
          </cell>
        </row>
        <row r="128">
          <cell r="A128" t="str">
            <v>8165</v>
          </cell>
          <cell r="B128" t="str">
            <v>Sportron - Management Services - Zasvin (old Regal)</v>
          </cell>
          <cell r="C128">
            <v>0</v>
          </cell>
          <cell r="E128">
            <v>0</v>
          </cell>
        </row>
        <row r="129">
          <cell r="A129" t="str">
            <v>8170</v>
          </cell>
          <cell r="B129" t="str">
            <v>Stationery</v>
          </cell>
          <cell r="C129">
            <v>3486.46</v>
          </cell>
          <cell r="E129">
            <v>0</v>
          </cell>
        </row>
        <row r="130">
          <cell r="A130" t="str">
            <v>8180</v>
          </cell>
          <cell r="B130" t="str">
            <v>Subscriptions</v>
          </cell>
          <cell r="C130">
            <v>2184</v>
          </cell>
          <cell r="E130">
            <v>1092</v>
          </cell>
        </row>
        <row r="131">
          <cell r="A131" t="str">
            <v>8205</v>
          </cell>
          <cell r="B131" t="str">
            <v>Training</v>
          </cell>
          <cell r="C131">
            <v>2158</v>
          </cell>
          <cell r="E131">
            <v>0</v>
          </cell>
        </row>
        <row r="132">
          <cell r="A132" t="str">
            <v>8210</v>
          </cell>
          <cell r="B132" t="str">
            <v>Travel &amp; Entertainment</v>
          </cell>
          <cell r="C132">
            <v>1473.3500000000001</v>
          </cell>
          <cell r="E132">
            <v>307.02</v>
          </cell>
        </row>
        <row r="133">
          <cell r="A133" t="str">
            <v>9000</v>
          </cell>
          <cell r="B133" t="str">
            <v>Interest Income (old Regal)</v>
          </cell>
          <cell r="D133">
            <v>0</v>
          </cell>
          <cell r="E133">
            <v>0</v>
          </cell>
        </row>
        <row r="134">
          <cell r="A134">
            <v>9005</v>
          </cell>
          <cell r="B134" t="str">
            <v>Interest income</v>
          </cell>
          <cell r="D134">
            <v>74.87</v>
          </cell>
          <cell r="E134">
            <v>-41.03</v>
          </cell>
        </row>
        <row r="135">
          <cell r="A135">
            <v>9100</v>
          </cell>
          <cell r="B135" t="str">
            <v>Interest Expenses</v>
          </cell>
          <cell r="C135">
            <v>61427.590000000004</v>
          </cell>
          <cell r="E135">
            <v>30269.600000000002</v>
          </cell>
        </row>
        <row r="136">
          <cell r="A136">
            <v>9300</v>
          </cell>
          <cell r="B136" t="str">
            <v>Amortisation expense</v>
          </cell>
          <cell r="C136">
            <v>16504.240000000002</v>
          </cell>
          <cell r="E136">
            <v>8252.1200000000008</v>
          </cell>
        </row>
        <row r="137">
          <cell r="A137" t="str">
            <v>9801</v>
          </cell>
          <cell r="B137" t="str">
            <v>Dividend declared (old Regal)</v>
          </cell>
          <cell r="C137">
            <v>0</v>
          </cell>
          <cell r="E137">
            <v>0</v>
          </cell>
        </row>
        <row r="138">
          <cell r="A138" t="str">
            <v>9802</v>
          </cell>
          <cell r="B138" t="str">
            <v>Dividend in specie - Investment (old Regal)</v>
          </cell>
          <cell r="C138">
            <v>0</v>
          </cell>
          <cell r="E138">
            <v>0</v>
          </cell>
        </row>
        <row r="139">
          <cell r="A139" t="str">
            <v>9900</v>
          </cell>
          <cell r="B139" t="str">
            <v>Taxation - Income Tax</v>
          </cell>
          <cell r="C139">
            <v>23655.599999999999</v>
          </cell>
          <cell r="E139">
            <v>23655.599999999999</v>
          </cell>
        </row>
        <row r="140">
          <cell r="A140">
            <v>9920</v>
          </cell>
          <cell r="B140" t="str">
            <v>Taxation - Deferred Tax (new Regal)</v>
          </cell>
          <cell r="D140">
            <v>4621.2</v>
          </cell>
          <cell r="E140">
            <v>-2310.6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xed Cost Sheet"/>
      <sheetName val="Control"/>
      <sheetName val="Income Statement"/>
      <sheetName val="Trial Balance"/>
      <sheetName val="Balance Sheet"/>
      <sheetName val="Assets"/>
      <sheetName val="Graph"/>
      <sheetName val="Income State for External"/>
      <sheetName val="Ratios"/>
      <sheetName val="Totals"/>
      <sheetName val="Pools"/>
      <sheetName val="Tax"/>
      <sheetName val="Presentation Monthly"/>
      <sheetName val="Sheet2"/>
    </sheetNames>
    <sheetDataSet>
      <sheetData sheetId="0"/>
      <sheetData sheetId="1">
        <row r="4">
          <cell r="B4" t="str">
            <v>*</v>
          </cell>
        </row>
        <row r="11">
          <cell r="B11" t="str">
            <v>Period9</v>
          </cell>
        </row>
      </sheetData>
      <sheetData sheetId="2"/>
      <sheetData sheetId="3">
        <row r="1">
          <cell r="AZ1" t="str">
            <v>Branch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"/>
      <sheetName val="Jan"/>
      <sheetName val="Feb"/>
      <sheetName val="March"/>
      <sheetName val="April"/>
      <sheetName val="May"/>
      <sheetName val="June"/>
      <sheetName val="Sheet1"/>
      <sheetName val="Sheet2"/>
      <sheetName val="Transactions"/>
      <sheetName val="Ledger Transaction Details"/>
      <sheetName val="Date_Lup"/>
      <sheetName val="Jul"/>
      <sheetName val="Aug"/>
      <sheetName val="Lookup"/>
      <sheetName val="Instructions"/>
      <sheetName val="MENU"/>
      <sheetName val="Lead Sheet"/>
      <sheetName val="TB Nov 16 (2)"/>
      <sheetName val="Sheet1 (3)"/>
      <sheetName val="Sheet1 (2)"/>
      <sheetName val="Cover Sheet "/>
      <sheetName val="Balance Sheet Nov 16"/>
      <sheetName val="Notes"/>
      <sheetName val="Income Statement Nov 16"/>
      <sheetName val="Provision calc Nov 16"/>
      <sheetName val="TB Nov 16"/>
      <sheetName val="Tax Calc 2016"/>
      <sheetName val="FA W&amp;T"/>
      <sheetName val="Tax Calc 2015"/>
      <sheetName val="Balance Sheet"/>
      <sheetName val="Income Statement"/>
      <sheetName val="Income Statement (2)"/>
      <sheetName val="SOCIO"/>
      <sheetName val="Cash 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E2">
            <v>2</v>
          </cell>
        </row>
      </sheetData>
      <sheetData sheetId="12" refreshError="1"/>
      <sheetData sheetId="13" refreshError="1"/>
      <sheetData sheetId="14">
        <row r="2">
          <cell r="B2" t="str">
            <v>Year5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C2" t="str">
            <v>E B M Project (Pty) Ltd</v>
          </cell>
        </row>
        <row r="5">
          <cell r="AV5" t="str">
            <v>Dec 13</v>
          </cell>
          <cell r="AW5" t="str">
            <v>Jan 14</v>
          </cell>
          <cell r="AX5" t="str">
            <v>Feb 14</v>
          </cell>
          <cell r="AY5" t="str">
            <v>Mar 14</v>
          </cell>
          <cell r="AZ5" t="str">
            <v>Apr 14</v>
          </cell>
          <cell r="BA5" t="str">
            <v>May 14</v>
          </cell>
          <cell r="BB5" t="str">
            <v>Jun 14</v>
          </cell>
          <cell r="BC5" t="str">
            <v>Jul 14</v>
          </cell>
          <cell r="BD5" t="str">
            <v>Aug 14</v>
          </cell>
          <cell r="BE5" t="str">
            <v>Sep 14</v>
          </cell>
          <cell r="BF5" t="str">
            <v>Oct 14</v>
          </cell>
          <cell r="BG5" t="str">
            <v>Nov 14</v>
          </cell>
        </row>
      </sheetData>
      <sheetData sheetId="31">
        <row r="5">
          <cell r="CI5" t="str">
            <v>Dec 13</v>
          </cell>
          <cell r="CJ5" t="str">
            <v>Jan 14</v>
          </cell>
          <cell r="CK5" t="str">
            <v>Feb 14</v>
          </cell>
          <cell r="CL5" t="str">
            <v>Mar 14</v>
          </cell>
          <cell r="CM5" t="str">
            <v>Apr 14</v>
          </cell>
          <cell r="CN5" t="str">
            <v>May 14</v>
          </cell>
          <cell r="CO5" t="str">
            <v>Jun 14</v>
          </cell>
          <cell r="CP5" t="str">
            <v>Jul 14</v>
          </cell>
          <cell r="CQ5" t="str">
            <v>Aug 14</v>
          </cell>
          <cell r="CR5" t="str">
            <v>Sep 14</v>
          </cell>
          <cell r="CS5" t="str">
            <v>Oct 14</v>
          </cell>
          <cell r="CT5" t="str">
            <v>Nov 14</v>
          </cell>
        </row>
        <row r="6">
          <cell r="CI6" t="str">
            <v>Actual</v>
          </cell>
          <cell r="CJ6" t="str">
            <v>Actual</v>
          </cell>
          <cell r="CK6" t="str">
            <v>Actual</v>
          </cell>
          <cell r="CL6" t="str">
            <v>Actual</v>
          </cell>
          <cell r="CM6" t="str">
            <v>Actual</v>
          </cell>
          <cell r="CN6" t="str">
            <v>Actual</v>
          </cell>
          <cell r="CO6" t="str">
            <v>Actual</v>
          </cell>
          <cell r="CP6" t="str">
            <v>Actual</v>
          </cell>
          <cell r="CQ6" t="str">
            <v>Actual</v>
          </cell>
          <cell r="CR6" t="str">
            <v>Actual</v>
          </cell>
          <cell r="CS6" t="str">
            <v>Actual</v>
          </cell>
          <cell r="CT6" t="str">
            <v>Actual</v>
          </cell>
        </row>
        <row r="7"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</row>
        <row r="8"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</row>
        <row r="10"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</row>
        <row r="11"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</row>
        <row r="12"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</row>
        <row r="15"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</row>
        <row r="17"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</row>
        <row r="18"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</row>
        <row r="34"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</row>
        <row r="35"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</row>
        <row r="38"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</row>
        <row r="39"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</row>
        <row r="41"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</row>
        <row r="43"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</row>
        <row r="44"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</row>
        <row r="45"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</row>
        <row r="46"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</row>
        <row r="47"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</row>
        <row r="52">
          <cell r="CI52">
            <v>-440368.6499999995</v>
          </cell>
          <cell r="CJ52">
            <v>-69814.22</v>
          </cell>
          <cell r="CK52">
            <v>-299496.15000000002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5324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</row>
        <row r="54"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</row>
        <row r="55"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</row>
        <row r="56">
          <cell r="CI56">
            <v>4.6566128730773926E-10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</row>
        <row r="57">
          <cell r="CI57">
            <v>4.6566128730773926E-10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</row>
        <row r="58"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</row>
        <row r="59"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</row>
        <row r="60"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</row>
        <row r="61"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</row>
        <row r="62"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</row>
        <row r="65">
          <cell r="CI65">
            <v>764.33000000000175</v>
          </cell>
          <cell r="CJ65">
            <v>185.78000000000247</v>
          </cell>
          <cell r="CK65">
            <v>203.84999999999854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</row>
        <row r="66"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</row>
        <row r="67"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</row>
        <row r="68"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</row>
        <row r="69"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</row>
        <row r="71"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</row>
        <row r="72"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</row>
        <row r="77"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5324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</row>
        <row r="78"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</row>
        <row r="79">
          <cell r="CI79">
            <v>764.33000000000175</v>
          </cell>
          <cell r="CJ79">
            <v>185.78000000000247</v>
          </cell>
          <cell r="CK79">
            <v>203.84999999999854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</row>
        <row r="81"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</row>
        <row r="84"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</row>
        <row r="85"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</row>
        <row r="86"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</row>
        <row r="87"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</row>
        <row r="88"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</row>
        <row r="89"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</row>
        <row r="90"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</row>
        <row r="91"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</row>
        <row r="94">
          <cell r="CI94">
            <v>28867.020000000019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</row>
        <row r="95">
          <cell r="CI95">
            <v>28867.020000000019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</row>
        <row r="97"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</row>
        <row r="98"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</row>
        <row r="99"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</row>
        <row r="100"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</row>
        <row r="101"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</row>
        <row r="103"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</row>
        <row r="104"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</row>
        <row r="105"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</row>
        <row r="137"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</row>
        <row r="140"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</row>
        <row r="141"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</row>
        <row r="142"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</row>
        <row r="143"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</row>
        <row r="144"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</row>
        <row r="146"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</row>
        <row r="147"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</row>
        <row r="178"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</row>
        <row r="179"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</row>
        <row r="185"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</row>
        <row r="186"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</row>
        <row r="189"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</row>
        <row r="190"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</row>
        <row r="197"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</row>
        <row r="198"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</row>
        <row r="199"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</row>
        <row r="200"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</row>
        <row r="201"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</row>
        <row r="202"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</row>
        <row r="203"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</row>
        <row r="213"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</row>
        <row r="214"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</row>
        <row r="224"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</row>
        <row r="225"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</row>
        <row r="234"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</row>
        <row r="235"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</row>
        <row r="236"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</row>
        <row r="237"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</row>
        <row r="256"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</row>
        <row r="257"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</row>
        <row r="262">
          <cell r="CI262">
            <v>-470000</v>
          </cell>
          <cell r="CJ262">
            <v>-70000</v>
          </cell>
          <cell r="CK262">
            <v>-300000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</row>
        <row r="263">
          <cell r="CI263">
            <v>-470000</v>
          </cell>
          <cell r="CJ263">
            <v>-70000</v>
          </cell>
          <cell r="CK263">
            <v>-300000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</row>
        <row r="265"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</row>
        <row r="266"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</row>
        <row r="269">
          <cell r="CI269">
            <v>0</v>
          </cell>
          <cell r="CJ269">
            <v>0</v>
          </cell>
          <cell r="CK269">
            <v>300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</row>
        <row r="270">
          <cell r="CI270">
            <v>0</v>
          </cell>
          <cell r="CJ270">
            <v>0</v>
          </cell>
          <cell r="CK270">
            <v>300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</row>
        <row r="273">
          <cell r="CI273">
            <v>440368.6499999995</v>
          </cell>
          <cell r="CJ273">
            <v>69814.22</v>
          </cell>
          <cell r="CK273">
            <v>299496.15000000002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-5324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</row>
        <row r="275">
          <cell r="CI275">
            <v>930295.50999999698</v>
          </cell>
          <cell r="CJ275">
            <v>1006733.4399999978</v>
          </cell>
          <cell r="CK275">
            <v>955155.50999999908</v>
          </cell>
          <cell r="CL275">
            <v>955155.50999999908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</row>
        <row r="277">
          <cell r="CI277">
            <v>930295.47999999695</v>
          </cell>
          <cell r="CJ277">
            <v>1006733.4199999978</v>
          </cell>
          <cell r="CK277">
            <v>955155.5299999991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</row>
        <row r="278"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</row>
        <row r="279">
          <cell r="CI279">
            <v>890566.29999999702</v>
          </cell>
          <cell r="CJ279">
            <v>966550.59999999776</v>
          </cell>
          <cell r="CK279">
            <v>916343.94999999925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</row>
        <row r="280"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</row>
        <row r="281">
          <cell r="CI281">
            <v>39729.179999999935</v>
          </cell>
          <cell r="CJ281">
            <v>40182.820000000065</v>
          </cell>
          <cell r="CK281">
            <v>38811.579999999842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</row>
        <row r="282"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</row>
        <row r="283"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</row>
        <row r="284"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</row>
        <row r="285"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</row>
        <row r="286"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</row>
        <row r="287"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</row>
        <row r="288"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</row>
        <row r="289"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</row>
        <row r="290"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</row>
        <row r="291"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</row>
        <row r="292">
          <cell r="CI292">
            <v>2.9999999999972715E-2</v>
          </cell>
          <cell r="CJ292">
            <v>1.999999999998181E-2</v>
          </cell>
          <cell r="CK292">
            <v>-1.999999999998181E-2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</row>
        <row r="293"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</row>
        <row r="294"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</row>
        <row r="295"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</row>
        <row r="296"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</row>
        <row r="297"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</row>
        <row r="298">
          <cell r="CI298">
            <v>2.9999999999972715E-2</v>
          </cell>
          <cell r="CJ298">
            <v>1.999999999998181E-2</v>
          </cell>
          <cell r="CK298">
            <v>-1.999999999998181E-2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</row>
        <row r="299"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</row>
        <row r="300"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</row>
        <row r="301"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</row>
        <row r="302"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</row>
        <row r="303"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</row>
        <row r="304"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</row>
        <row r="305"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</row>
        <row r="308">
          <cell r="CI308">
            <v>1370664.1599999964</v>
          </cell>
          <cell r="CJ308">
            <v>1076547.6599999978</v>
          </cell>
          <cell r="CK308">
            <v>1254651.6599999992</v>
          </cell>
          <cell r="CL308">
            <v>955155.50999999908</v>
          </cell>
          <cell r="CM308">
            <v>0</v>
          </cell>
          <cell r="CN308">
            <v>0</v>
          </cell>
          <cell r="CO308">
            <v>0</v>
          </cell>
          <cell r="CP308">
            <v>-5324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</row>
        <row r="310">
          <cell r="CI310">
            <v>252185.86000000034</v>
          </cell>
          <cell r="CJ310">
            <v>268847.95999999996</v>
          </cell>
          <cell r="CK310">
            <v>268807.79999999981</v>
          </cell>
          <cell r="CL310">
            <v>268807.79999999981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</row>
        <row r="311"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</row>
        <row r="312"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</row>
        <row r="313">
          <cell r="CI313">
            <v>252185.86000000034</v>
          </cell>
          <cell r="CJ313">
            <v>268847.95999999996</v>
          </cell>
          <cell r="CK313">
            <v>268807.79999999981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</row>
        <row r="315">
          <cell r="CI315">
            <v>1118478.2999999961</v>
          </cell>
          <cell r="CJ315">
            <v>807699.69999999786</v>
          </cell>
          <cell r="CK315">
            <v>985843.8599999994</v>
          </cell>
          <cell r="CL315">
            <v>985843.8599999994</v>
          </cell>
          <cell r="CM315">
            <v>0</v>
          </cell>
          <cell r="CN315">
            <v>0</v>
          </cell>
          <cell r="CO315">
            <v>0</v>
          </cell>
          <cell r="CP315">
            <v>-5324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</row>
        <row r="317"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</row>
        <row r="319">
          <cell r="CI319">
            <v>648478.29999999609</v>
          </cell>
          <cell r="CJ319">
            <v>737699.69999999786</v>
          </cell>
          <cell r="CK319">
            <v>685843.85999999929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</row>
        <row r="320">
          <cell r="CI320">
            <v>470000</v>
          </cell>
          <cell r="CJ320">
            <v>70000</v>
          </cell>
          <cell r="CK320">
            <v>300000.00000000012</v>
          </cell>
          <cell r="CL320">
            <v>300000.00000000012</v>
          </cell>
          <cell r="CM320">
            <v>0</v>
          </cell>
          <cell r="CN320">
            <v>0</v>
          </cell>
          <cell r="CO320">
            <v>0</v>
          </cell>
          <cell r="CP320">
            <v>-5324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</row>
        <row r="323">
          <cell r="CI323" t="str">
            <v>For: May 2014 to May 2014</v>
          </cell>
          <cell r="CJ323" t="str">
            <v>May 2014</v>
          </cell>
          <cell r="CK323" t="str">
            <v>May 2014</v>
          </cell>
          <cell r="CM323" t="str">
            <v>April 2014</v>
          </cell>
          <cell r="CN323" t="str">
            <v>April 2014</v>
          </cell>
          <cell r="CP323" t="str">
            <v>YTD: May 2014</v>
          </cell>
          <cell r="CQ323" t="str">
            <v>YTD: May 2014</v>
          </cell>
        </row>
        <row r="324">
          <cell r="CI324" t="str">
            <v>1000&gt;010 (Sales&gt;Sundry Receipts)</v>
          </cell>
          <cell r="CK324">
            <v>4166666.66</v>
          </cell>
          <cell r="CQ324">
            <v>12292847.029999999</v>
          </cell>
        </row>
        <row r="326">
          <cell r="CI326" t="str">
            <v>2000 (Cost of Goods Sold)</v>
          </cell>
        </row>
        <row r="328">
          <cell r="CI328" t="str">
            <v>2100&gt;003 (COS&gt;Gain Inventory diff)</v>
          </cell>
        </row>
        <row r="329">
          <cell r="CI329" t="str">
            <v>2100&gt;004 (COS&gt;Wharfage, loading etc)</v>
          </cell>
        </row>
        <row r="330">
          <cell r="CI330" t="str">
            <v>2100&gt;005 (COS&gt;Road Transport)</v>
          </cell>
        </row>
        <row r="333">
          <cell r="CI333" t="str">
            <v>2100&gt;010 (COS&gt;Packing/ Wrapping)</v>
          </cell>
        </row>
        <row r="334">
          <cell r="CI334" t="str">
            <v>2100&gt;020 (COS&gt;Losses inv var)</v>
          </cell>
        </row>
        <row r="335">
          <cell r="CI335" t="str">
            <v>2200 (Purchases Cost Variance)</v>
          </cell>
          <cell r="CJ335">
            <v>18355</v>
          </cell>
          <cell r="CP335">
            <v>18355</v>
          </cell>
        </row>
        <row r="336">
          <cell r="CI336" t="str">
            <v>2300 (Stock Adjustment)</v>
          </cell>
        </row>
        <row r="337">
          <cell r="CI337" t="str">
            <v>2400 (Stock Cost Variance)</v>
          </cell>
          <cell r="CK337">
            <v>740</v>
          </cell>
          <cell r="CM337">
            <v>1519.88</v>
          </cell>
          <cell r="CP337">
            <v>3786.6</v>
          </cell>
        </row>
        <row r="338">
          <cell r="CI338" t="str">
            <v>3000 (Discount Received)</v>
          </cell>
          <cell r="CN338">
            <v>42.16</v>
          </cell>
          <cell r="CQ338">
            <v>81500.53</v>
          </cell>
        </row>
        <row r="339">
          <cell r="CI339" t="str">
            <v>3050 (Fixed Asset Disposal)</v>
          </cell>
        </row>
        <row r="340">
          <cell r="CI340" t="str">
            <v>3100 (Interest Received)</v>
          </cell>
          <cell r="CN340">
            <v>120.14</v>
          </cell>
          <cell r="CQ340">
            <v>2631.11</v>
          </cell>
        </row>
        <row r="341">
          <cell r="CI341" t="str">
            <v>3110 (Interest received)</v>
          </cell>
        </row>
        <row r="342">
          <cell r="CI342" t="str">
            <v>3190 (Rounding Adjustments)</v>
          </cell>
          <cell r="CP342">
            <v>40.5</v>
          </cell>
        </row>
        <row r="344">
          <cell r="CI344" t="str">
            <v>3200 (Other Income)</v>
          </cell>
        </row>
        <row r="345">
          <cell r="CI345" t="str">
            <v>3250 (Rent received local)</v>
          </cell>
        </row>
        <row r="346">
          <cell r="CI346" t="str">
            <v>3300 (Profit and Loss)</v>
          </cell>
        </row>
        <row r="347">
          <cell r="CI347" t="str">
            <v>3400 (Profit on Exchange)</v>
          </cell>
        </row>
        <row r="349">
          <cell r="CI349" t="str">
            <v>4000 (Accounting Fees)</v>
          </cell>
        </row>
        <row r="350">
          <cell r="CI350" t="str">
            <v>4050&gt;010 (Advertising&gt;Boards and signs)</v>
          </cell>
        </row>
        <row r="351">
          <cell r="CI351" t="str">
            <v>4060 (Administration expense)</v>
          </cell>
          <cell r="CJ351">
            <v>278300</v>
          </cell>
          <cell r="CM351">
            <v>275000</v>
          </cell>
          <cell r="CP351">
            <v>1578130</v>
          </cell>
        </row>
        <row r="352">
          <cell r="CI352" t="str">
            <v>4070 (Assessment rates)</v>
          </cell>
          <cell r="CP352">
            <v>123716.77</v>
          </cell>
        </row>
        <row r="353">
          <cell r="CI353" t="str">
            <v>4080&gt;010 (Audit fees - External)</v>
          </cell>
        </row>
        <row r="354">
          <cell r="CI354" t="str">
            <v>4080&gt;020 (Audit fees - Internal)</v>
          </cell>
        </row>
        <row r="355">
          <cell r="CI355" t="str">
            <v>4100 (Bad Debts)</v>
          </cell>
        </row>
        <row r="356">
          <cell r="CI356" t="str">
            <v>4150 (Bank Charges)</v>
          </cell>
          <cell r="CJ356">
            <v>676.06</v>
          </cell>
          <cell r="CM356">
            <v>2354.75</v>
          </cell>
          <cell r="CP356">
            <v>21285.45</v>
          </cell>
        </row>
        <row r="357">
          <cell r="CI357" t="str">
            <v>4200 (Commission Paid)</v>
          </cell>
        </row>
        <row r="358">
          <cell r="CI358" t="str">
            <v>4201&gt;010 (Cleaning&gt;Office cleaning outs)</v>
          </cell>
          <cell r="CP358">
            <v>7528.62</v>
          </cell>
        </row>
        <row r="359">
          <cell r="CI359" t="str">
            <v>4201&gt;020 (Cleaning&gt;Laundering)</v>
          </cell>
          <cell r="CP359">
            <v>49029.19</v>
          </cell>
        </row>
        <row r="360">
          <cell r="CI360" t="str">
            <v>4201&gt;030 (Cleaning&gt;Hire of cleaning labour)</v>
          </cell>
          <cell r="CM360">
            <v>49029.46</v>
          </cell>
          <cell r="CP360">
            <v>98058.92</v>
          </cell>
        </row>
        <row r="361">
          <cell r="CI361" t="str">
            <v>4201&gt;040 (Cleaning &gt; Gardening services)</v>
          </cell>
          <cell r="CP361">
            <v>16110</v>
          </cell>
        </row>
        <row r="362">
          <cell r="CI362" t="str">
            <v>4230&gt;001 (Consulting&gt;Outside Services)</v>
          </cell>
          <cell r="CM362">
            <v>165885.4</v>
          </cell>
          <cell r="CP362">
            <v>1340093.6299999999</v>
          </cell>
        </row>
        <row r="363">
          <cell r="CI363" t="str">
            <v>4230&gt;002 (Consulting&gt;Consulting fees)</v>
          </cell>
          <cell r="CJ363">
            <v>86000</v>
          </cell>
          <cell r="CM363">
            <v>23846.67</v>
          </cell>
          <cell r="CP363">
            <v>411806.48</v>
          </cell>
        </row>
        <row r="364">
          <cell r="CI364" t="str">
            <v>4230&gt;003 (Retainer)</v>
          </cell>
          <cell r="CM364">
            <v>10000</v>
          </cell>
          <cell r="CP364">
            <v>310000</v>
          </cell>
        </row>
        <row r="367">
          <cell r="CI367" t="str">
            <v>4250 (Contract labour)</v>
          </cell>
          <cell r="CJ367">
            <v>557783.94999999995</v>
          </cell>
          <cell r="CM367">
            <v>1819462</v>
          </cell>
          <cell r="CP367">
            <v>6461210.8399999999</v>
          </cell>
        </row>
        <row r="368">
          <cell r="CI368" t="str">
            <v>4300 (Depreciation)</v>
          </cell>
        </row>
        <row r="369">
          <cell r="CI369" t="str">
            <v>4320 (Discount Allowed)</v>
          </cell>
          <cell r="CP369">
            <v>42821.73</v>
          </cell>
        </row>
        <row r="370">
          <cell r="CI370" t="str">
            <v>4340 (Donations)</v>
          </cell>
        </row>
        <row r="371">
          <cell r="CI371" t="str">
            <v>4340 (Donations)</v>
          </cell>
        </row>
        <row r="374">
          <cell r="CI374" t="str">
            <v>4380 (Entertainment)</v>
          </cell>
          <cell r="CJ374">
            <v>80.900000000000006</v>
          </cell>
          <cell r="CP374">
            <v>7301.43</v>
          </cell>
        </row>
        <row r="376">
          <cell r="CI376" t="str">
            <v>4400&gt;001 (Equip rental&gt;Hire of equipment)</v>
          </cell>
          <cell r="CM376">
            <v>288825.14</v>
          </cell>
          <cell r="CP376">
            <v>1157234.76</v>
          </cell>
        </row>
        <row r="377">
          <cell r="CI377" t="str">
            <v>4400&gt;002 (Equip rental&gt;Copiers and office</v>
          </cell>
          <cell r="CP377">
            <v>2404.65</v>
          </cell>
        </row>
        <row r="378">
          <cell r="CI378" t="str">
            <v>4420 (External procurement)</v>
          </cell>
          <cell r="CJ378">
            <v>141671.32999999999</v>
          </cell>
          <cell r="CM378">
            <v>26404.25</v>
          </cell>
          <cell r="CP378">
            <v>1872375.45</v>
          </cell>
        </row>
        <row r="380">
          <cell r="CI380" t="str">
            <v>4440 (Finance Charges)</v>
          </cell>
        </row>
        <row r="381">
          <cell r="CI381" t="str">
            <v>4460 (Freight &amp; Delivery)</v>
          </cell>
          <cell r="CP381">
            <v>67327.350000000006</v>
          </cell>
        </row>
        <row r="382">
          <cell r="CI382" t="str">
            <v>4480 (General Expenses)</v>
          </cell>
        </row>
        <row r="384">
          <cell r="CI384" t="str">
            <v>4500&gt;010 (Insurance&gt;XXInsure)</v>
          </cell>
          <cell r="CM384">
            <v>2768.43</v>
          </cell>
          <cell r="CP384">
            <v>2768.43</v>
          </cell>
        </row>
        <row r="385">
          <cell r="CI385" t="str">
            <v>4500&gt;020 (Insurance&gt;Other)</v>
          </cell>
        </row>
        <row r="386">
          <cell r="CI386" t="str">
            <v>4520 (Interest Paid)</v>
          </cell>
          <cell r="CM386">
            <v>1570565.09</v>
          </cell>
          <cell r="CP386">
            <v>1874149.09</v>
          </cell>
        </row>
        <row r="387">
          <cell r="CI387" t="str">
            <v>4530&gt;001 (Interest&gt;Bank)</v>
          </cell>
          <cell r="CJ387">
            <v>27691.35</v>
          </cell>
          <cell r="CP387">
            <v>27691.35</v>
          </cell>
        </row>
        <row r="388">
          <cell r="CI388" t="str">
            <v>4530&gt;010 (Interest Exp - provisional top Envi)</v>
          </cell>
        </row>
        <row r="389">
          <cell r="CI389" t="str">
            <v>4540 (Leasing)</v>
          </cell>
        </row>
        <row r="390">
          <cell r="CI390" t="str">
            <v>4560 (Legal Expenses)</v>
          </cell>
          <cell r="CP390">
            <v>8016.36</v>
          </cell>
        </row>
        <row r="391">
          <cell r="CI391" t="str">
            <v>4580 (Licenses)</v>
          </cell>
          <cell r="CP391">
            <v>5864.24</v>
          </cell>
        </row>
        <row r="393">
          <cell r="CI393" t="str">
            <v>4590 (Marketing)</v>
          </cell>
        </row>
        <row r="394">
          <cell r="CI394" t="str">
            <v>4591&gt;010 (Staff welfare&gt;Miscellaneous food)</v>
          </cell>
          <cell r="CM394">
            <v>8900.82</v>
          </cell>
          <cell r="CP394">
            <v>75142.720000000001</v>
          </cell>
        </row>
        <row r="395">
          <cell r="CI395" t="str">
            <v>4591&gt;020 (Staff welfare&gt;Miscellaneous</v>
          </cell>
          <cell r="CP395">
            <v>1570.55</v>
          </cell>
        </row>
        <row r="396">
          <cell r="CI396" t="str">
            <v>4591&gt;040 (Staff welfare&gt;Catering expenses)</v>
          </cell>
          <cell r="CJ396">
            <v>6916</v>
          </cell>
          <cell r="CM396">
            <v>2150.2800000000002</v>
          </cell>
          <cell r="CP396">
            <v>10614.56</v>
          </cell>
        </row>
        <row r="398">
          <cell r="CI398" t="str">
            <v>4591&gt;050 (Staff welfare&gt;Medicals)</v>
          </cell>
          <cell r="CP398">
            <v>15961.05</v>
          </cell>
        </row>
        <row r="399">
          <cell r="CI399" t="str">
            <v>4591&gt;060 (TRAINING MQA)</v>
          </cell>
          <cell r="CK399">
            <v>1866</v>
          </cell>
          <cell r="CQ399">
            <v>10852.61</v>
          </cell>
        </row>
        <row r="400">
          <cell r="CI400" t="str">
            <v>4600&gt;010 (M/V&gt;Diesel)</v>
          </cell>
        </row>
        <row r="401">
          <cell r="CI401" t="str">
            <v>4600&gt;020 (M/V&gt;Licences)</v>
          </cell>
          <cell r="CJ401">
            <v>923.58</v>
          </cell>
          <cell r="CP401">
            <v>1923.58</v>
          </cell>
        </row>
        <row r="402">
          <cell r="CI402" t="str">
            <v>4600&gt;030 (M/V&gt;Other Petroleum)</v>
          </cell>
          <cell r="CM402">
            <v>61122.31</v>
          </cell>
          <cell r="CP402">
            <v>72964.91</v>
          </cell>
        </row>
        <row r="403">
          <cell r="CI403" t="str">
            <v>4600&gt;040 (M/V&gt;Licenses-Other)</v>
          </cell>
          <cell r="CM403">
            <v>568</v>
          </cell>
          <cell r="CP403">
            <v>568</v>
          </cell>
        </row>
        <row r="404">
          <cell r="CI404" t="str">
            <v>4600&gt;050 (M/V&gt;Petrol- Motor Cars)</v>
          </cell>
          <cell r="CJ404">
            <v>7556.28</v>
          </cell>
          <cell r="CM404">
            <v>93887.39</v>
          </cell>
          <cell r="CP404">
            <v>163090.32</v>
          </cell>
        </row>
        <row r="405">
          <cell r="CI405" t="str">
            <v>4600&gt;060 (M/V&gt;Repairs)</v>
          </cell>
          <cell r="CJ405">
            <v>610</v>
          </cell>
          <cell r="CM405">
            <v>24754.1</v>
          </cell>
          <cell r="CP405">
            <v>64564.82</v>
          </cell>
        </row>
        <row r="406">
          <cell r="CI406" t="str">
            <v>4600&gt;070 (M/V&gt;TRACKER)</v>
          </cell>
          <cell r="CJ406">
            <v>2231.73</v>
          </cell>
          <cell r="CM406">
            <v>2231.73</v>
          </cell>
          <cell r="CP406">
            <v>11889.51</v>
          </cell>
        </row>
        <row r="407">
          <cell r="CI407" t="str">
            <v>4620 (Office Supplies)</v>
          </cell>
          <cell r="CP407">
            <v>307324.51</v>
          </cell>
        </row>
        <row r="408">
          <cell r="CI408" t="str">
            <v>4640&gt;010 (Postage &amp; delivery - Postages)</v>
          </cell>
          <cell r="CP408">
            <v>338.68</v>
          </cell>
        </row>
        <row r="409">
          <cell r="CI409" t="str">
            <v>4660 (Printing &amp; Stat.)</v>
          </cell>
          <cell r="CM409">
            <v>2842.19</v>
          </cell>
          <cell r="CP409">
            <v>15870</v>
          </cell>
        </row>
        <row r="410">
          <cell r="CI410" t="str">
            <v>4680 (Professional Fees)</v>
          </cell>
          <cell r="CP410">
            <v>5324</v>
          </cell>
        </row>
        <row r="411">
          <cell r="CI411" t="str">
            <v>4700 (Rent)</v>
          </cell>
          <cell r="CP411">
            <v>44810</v>
          </cell>
        </row>
        <row r="412">
          <cell r="CI412" t="str">
            <v>4720&gt;002 (Rep &amp; Maint&gt;Office machines)</v>
          </cell>
        </row>
        <row r="413">
          <cell r="CI413" t="str">
            <v>4720&gt;010 (Rep &amp; Maint&gt;Garden service)</v>
          </cell>
        </row>
        <row r="414">
          <cell r="CI414" t="str">
            <v>4740&gt;001 (S/W - Basic wage)</v>
          </cell>
          <cell r="CJ414">
            <v>1113609.8999999999</v>
          </cell>
          <cell r="CP414">
            <v>4246169.84</v>
          </cell>
        </row>
        <row r="415">
          <cell r="CI415" t="str">
            <v>4740&gt;002 (SW&gt;Company contributions)</v>
          </cell>
          <cell r="CP415">
            <v>140.35</v>
          </cell>
        </row>
        <row r="416">
          <cell r="CI416" t="str">
            <v>4740&gt;003 (S/W&gt;Company contributions -</v>
          </cell>
          <cell r="CP416">
            <v>75607.12</v>
          </cell>
        </row>
        <row r="417">
          <cell r="CI417" t="str">
            <v>4740&gt;004 (S/W&gt;Comp contributions -</v>
          </cell>
        </row>
        <row r="418">
          <cell r="CI418" t="str">
            <v>4740&gt;005 (S/W&gt;Company contributions - UIF)</v>
          </cell>
          <cell r="CJ418">
            <v>5104.46</v>
          </cell>
          <cell r="CM418">
            <v>4955.74</v>
          </cell>
          <cell r="CP418">
            <v>33117.67</v>
          </cell>
        </row>
        <row r="419">
          <cell r="CI419" t="str">
            <v>4740&gt;006 (S/W&gt;Comp contributions - Pers</v>
          </cell>
        </row>
        <row r="420">
          <cell r="CI420" t="str">
            <v>4740&gt;007 (S/W&gt;Allowances - Other)</v>
          </cell>
        </row>
        <row r="421">
          <cell r="CI421" t="str">
            <v>4740&gt;008 (S/W&gt;Allowance - Acting)</v>
          </cell>
        </row>
        <row r="422">
          <cell r="CI422" t="str">
            <v>4740&gt;009 (S/W&gt;Allowance - Stand by)</v>
          </cell>
        </row>
        <row r="423">
          <cell r="CI423" t="str">
            <v>4740&gt;010 (S/W&gt;Allowance - House Subsidy)</v>
          </cell>
        </row>
        <row r="424">
          <cell r="CI424" t="str">
            <v>4740&gt;011 (S/W&gt;Allowances - Housing)</v>
          </cell>
        </row>
        <row r="425">
          <cell r="CI425" t="str">
            <v>4740&gt;012 (S/W&gt;Salaries - Overtime)</v>
          </cell>
          <cell r="CJ425">
            <v>8056.5</v>
          </cell>
          <cell r="CM425">
            <v>1229149.02</v>
          </cell>
          <cell r="CP425">
            <v>1237205.52</v>
          </cell>
        </row>
        <row r="426">
          <cell r="CI426" t="str">
            <v>4740&gt;013 (S/W&gt;Gratuity)</v>
          </cell>
        </row>
        <row r="427">
          <cell r="CI427" t="str">
            <v>4740&gt;014 (S/W&gt;Leave pay provision)</v>
          </cell>
        </row>
        <row r="428">
          <cell r="CI428" t="str">
            <v>4740&gt;015 (S/W&gt;Bonuses)</v>
          </cell>
        </row>
        <row r="429">
          <cell r="CI429" t="str">
            <v>4740&gt;016 (S/W&gt;Production bonuses)</v>
          </cell>
        </row>
        <row r="430">
          <cell r="CI430" t="str">
            <v>4740&gt;017 (S/W&gt;Safety Incentives)</v>
          </cell>
        </row>
        <row r="431">
          <cell r="CI431" t="str">
            <v>4740&gt;018 (S/W&gt;SharebasedpaySARS)</v>
          </cell>
        </row>
        <row r="432">
          <cell r="CI432" t="str">
            <v>4740&gt;019 (S/W&gt;SharebasedpayLTIP)</v>
          </cell>
        </row>
        <row r="433">
          <cell r="CI433" t="str">
            <v>4740&gt;020 (S/W&gt;SARS settle diff)</v>
          </cell>
        </row>
        <row r="434">
          <cell r="CI434" t="str">
            <v>4740&gt;021 (S/W&gt;ESOP Interim)</v>
          </cell>
        </row>
        <row r="435">
          <cell r="CI435" t="str">
            <v>4740&gt;022 (S/W&gt;SDL)</v>
          </cell>
          <cell r="CJ435">
            <v>16624.73</v>
          </cell>
          <cell r="CM435">
            <v>12930.47</v>
          </cell>
          <cell r="CP435">
            <v>83847.34</v>
          </cell>
        </row>
        <row r="436">
          <cell r="CI436" t="str">
            <v>4740&gt;023 (S/W&gt;Awards and suggestions)</v>
          </cell>
        </row>
        <row r="437">
          <cell r="CI437" t="str">
            <v>4740&gt;024 (S/W&gt;Other personnel expenses)</v>
          </cell>
          <cell r="CM437">
            <v>152200.31</v>
          </cell>
          <cell r="CP437">
            <v>152200.31</v>
          </cell>
        </row>
        <row r="438">
          <cell r="CI438" t="str">
            <v>4740&gt;025 (S/W - PAYE)</v>
          </cell>
          <cell r="CJ438">
            <v>426883.95</v>
          </cell>
          <cell r="CM438">
            <v>307817.74</v>
          </cell>
          <cell r="CP438">
            <v>2306741.1</v>
          </cell>
        </row>
        <row r="439">
          <cell r="CI439" t="str">
            <v>4760 (Security)</v>
          </cell>
          <cell r="CM439">
            <v>226816.21</v>
          </cell>
          <cell r="CP439">
            <v>1242553.81</v>
          </cell>
        </row>
        <row r="440">
          <cell r="CI440" t="str">
            <v>4770 (Storage)</v>
          </cell>
        </row>
        <row r="441">
          <cell r="CI441" t="str">
            <v>4780 (Subscriptions)</v>
          </cell>
          <cell r="CJ441">
            <v>19106.61</v>
          </cell>
          <cell r="CM441">
            <v>1175.9100000000001</v>
          </cell>
          <cell r="CP441">
            <v>26575.7</v>
          </cell>
        </row>
        <row r="442">
          <cell r="CI442" t="str">
            <v>4781&gt;010 (C/E&gt;Software licence fee)</v>
          </cell>
          <cell r="CM442">
            <v>12139.27</v>
          </cell>
          <cell r="CP442">
            <v>52171.82</v>
          </cell>
        </row>
        <row r="443">
          <cell r="CI443" t="str">
            <v>4781&gt;020 (C/E&gt;Computer Equipment</v>
          </cell>
          <cell r="CP443">
            <v>867361.99</v>
          </cell>
        </row>
        <row r="444">
          <cell r="CI444" t="str">
            <v>4781&gt;030 (C/E&gt;Computer Consumables)</v>
          </cell>
          <cell r="CK444">
            <v>42321.25</v>
          </cell>
          <cell r="CP444">
            <v>179719.16</v>
          </cell>
        </row>
        <row r="445">
          <cell r="CI445" t="str">
            <v>4782 (External Procurement)</v>
          </cell>
        </row>
        <row r="446">
          <cell r="CI446" t="str">
            <v>4800&gt;001 (Telephone - Cell phones)</v>
          </cell>
          <cell r="CP446">
            <v>730.29</v>
          </cell>
        </row>
        <row r="447">
          <cell r="CI447" t="str">
            <v>4800&gt;002 (Telephone - Tel calls, rent, telex)</v>
          </cell>
        </row>
        <row r="448">
          <cell r="CI448" t="str">
            <v>4820 (Till Shortages)</v>
          </cell>
        </row>
        <row r="449">
          <cell r="CI449" t="str">
            <v>4830 (Tools)</v>
          </cell>
        </row>
        <row r="450">
          <cell r="CI450" t="str">
            <v>4831&gt;001 (PM&gt;Cathodes)</v>
          </cell>
          <cell r="CP450">
            <v>124474.64</v>
          </cell>
        </row>
        <row r="451">
          <cell r="CI451" t="str">
            <v>4831&gt;002 (PM&gt;Anodes)</v>
          </cell>
        </row>
        <row r="452">
          <cell r="CI452" t="str">
            <v>4831&gt;003 (PM&gt;Lime)</v>
          </cell>
          <cell r="CM452">
            <v>187470.8</v>
          </cell>
          <cell r="CP452">
            <v>861062.54</v>
          </cell>
        </row>
        <row r="453">
          <cell r="CI453" t="str">
            <v>4831&gt;004 (PM&gt;Automation &amp; Electro)</v>
          </cell>
          <cell r="CP453">
            <v>3505</v>
          </cell>
        </row>
        <row r="454">
          <cell r="CI454" t="str">
            <v>4831&gt;005 (PM&gt;Spares)</v>
          </cell>
          <cell r="CM454">
            <v>67911.27</v>
          </cell>
          <cell r="CP454">
            <v>186859.41</v>
          </cell>
        </row>
        <row r="455">
          <cell r="CI455" t="str">
            <v>4831&gt;006 (PM&gt;Instrum Testers)</v>
          </cell>
        </row>
        <row r="456">
          <cell r="CI456" t="str">
            <v>4831&gt;007 (PM&gt;Steel Ropes-Chain)</v>
          </cell>
          <cell r="CP456">
            <v>1230</v>
          </cell>
        </row>
        <row r="457">
          <cell r="CI457" t="str">
            <v>4831&gt;008 (PM&gt;Miscellaneous Consumables)</v>
          </cell>
        </row>
        <row r="458">
          <cell r="CI458" t="str">
            <v>4831&gt;009 (PM&gt;Welding Consumables)</v>
          </cell>
          <cell r="CP458">
            <v>44.67</v>
          </cell>
        </row>
        <row r="459">
          <cell r="CI459" t="str">
            <v>4831&gt;010 (PM&gt;Drill Bits)</v>
          </cell>
        </row>
        <row r="460">
          <cell r="CI460" t="str">
            <v>4831&gt;011 (PM&gt;Drilling Equipment)</v>
          </cell>
          <cell r="CP460">
            <v>7387</v>
          </cell>
        </row>
        <row r="461">
          <cell r="CI461" t="str">
            <v>4831&gt;012 (PM&gt;Welding Equipment)</v>
          </cell>
          <cell r="CP461">
            <v>37129.5</v>
          </cell>
        </row>
        <row r="462">
          <cell r="CI462" t="str">
            <v>4831&gt;013 (PM&gt;Tools and equipment)</v>
          </cell>
          <cell r="CM462">
            <v>696.44</v>
          </cell>
          <cell r="CP462">
            <v>7100.71</v>
          </cell>
        </row>
        <row r="463">
          <cell r="CI463" t="str">
            <v>4831&gt;014 (PM&gt;Flocculant)</v>
          </cell>
        </row>
        <row r="464">
          <cell r="CI464" t="str">
            <v>4831&gt;015 (PM&gt;Paint &amp; Thinners)</v>
          </cell>
          <cell r="CP464">
            <v>27122.83</v>
          </cell>
        </row>
        <row r="465">
          <cell r="CI465" t="str">
            <v>4831&gt;016 (PM&gt;Fasteners General)</v>
          </cell>
          <cell r="CP465">
            <v>19872.82</v>
          </cell>
        </row>
        <row r="466">
          <cell r="CI466" t="str">
            <v>4831&gt;017 (PM&gt;Pipes Acc)</v>
          </cell>
          <cell r="CP466">
            <v>169507.9</v>
          </cell>
        </row>
        <row r="467">
          <cell r="CI467" t="str">
            <v>4831&gt;018 (PM&gt;Pipe,fitt,tap,domestic)</v>
          </cell>
          <cell r="CP467">
            <v>30148.37</v>
          </cell>
        </row>
        <row r="468">
          <cell r="CI468" t="str">
            <v>4831&gt;019 (PM&gt;Steel Prod. General)</v>
          </cell>
          <cell r="CP468">
            <v>304109.7</v>
          </cell>
        </row>
        <row r="469">
          <cell r="CI469" t="str">
            <v>4831&gt;020 (PM&gt;Strap &amp; Wrap Material)</v>
          </cell>
          <cell r="CM469">
            <v>26100</v>
          </cell>
          <cell r="CP469">
            <v>67848.639999999999</v>
          </cell>
        </row>
        <row r="470">
          <cell r="CI470" t="str">
            <v>4831&gt;021 (PM&gt;Hardware)</v>
          </cell>
          <cell r="CP470">
            <v>1018.6</v>
          </cell>
        </row>
        <row r="471">
          <cell r="CI471" t="str">
            <v>4831&gt;022 (PM&gt;Lubricant Material)</v>
          </cell>
          <cell r="CM471">
            <v>190145.81</v>
          </cell>
          <cell r="CP471">
            <v>448958.2</v>
          </cell>
        </row>
        <row r="472">
          <cell r="CI472" t="str">
            <v>4831&gt;023 (PM&gt;Electrical)</v>
          </cell>
          <cell r="CM472">
            <v>39927.300000000003</v>
          </cell>
          <cell r="CP472">
            <v>621349.48</v>
          </cell>
        </row>
        <row r="473">
          <cell r="CI473" t="str">
            <v>4831&gt;024 (PM&gt;Electrical Cables)</v>
          </cell>
          <cell r="CM473">
            <v>417888</v>
          </cell>
          <cell r="CP473">
            <v>858543.2</v>
          </cell>
        </row>
        <row r="474">
          <cell r="CI474" t="str">
            <v>4831&gt;025 (PM&gt;Elec Fuses)</v>
          </cell>
          <cell r="CP474">
            <v>121728.89</v>
          </cell>
        </row>
        <row r="475">
          <cell r="CI475" t="str">
            <v>4831&gt;026 (PM&gt;Chemicals)</v>
          </cell>
          <cell r="CJ475">
            <v>24660</v>
          </cell>
          <cell r="CP475">
            <v>355695.74</v>
          </cell>
        </row>
        <row r="476">
          <cell r="CI476" t="str">
            <v>4831&gt;027 (PM&gt;Paint &amp; Thinners)</v>
          </cell>
          <cell r="CP476">
            <v>2090.88</v>
          </cell>
        </row>
        <row r="477">
          <cell r="CI477" t="str">
            <v>4831&gt;028 (PM&gt;Service, Maint, Inst)</v>
          </cell>
          <cell r="CM477">
            <v>2650</v>
          </cell>
          <cell r="CP477">
            <v>1054452.31</v>
          </cell>
        </row>
        <row r="478">
          <cell r="CI478" t="str">
            <v>4831&gt;029 (PM&gt;Valve Industr (Gate))</v>
          </cell>
          <cell r="CP478">
            <v>27674.639999999999</v>
          </cell>
        </row>
        <row r="479">
          <cell r="CI479" t="str">
            <v>4831&gt;030 (PM&gt;Oil Spillage)</v>
          </cell>
        </row>
        <row r="480">
          <cell r="CI480" t="str">
            <v>4831&gt;031 (PM &gt; SAFETY BONUS)</v>
          </cell>
        </row>
        <row r="481">
          <cell r="CI481" t="str">
            <v>4831&gt;031 (PM &gt; SAFETY BONUS)</v>
          </cell>
        </row>
        <row r="482">
          <cell r="CI482" t="str">
            <v>4832&gt;010 (RD&gt;Research and development)</v>
          </cell>
          <cell r="CM482">
            <v>21995.1</v>
          </cell>
          <cell r="CP482">
            <v>118189.1</v>
          </cell>
        </row>
        <row r="483">
          <cell r="CI483" t="str">
            <v>4832&gt;020 (RD&gt;Kmb Tech-R&amp;D)</v>
          </cell>
        </row>
        <row r="484">
          <cell r="CI484" t="str">
            <v>4832&gt;030 (RD&gt;Lab. Equip &amp; Chem)</v>
          </cell>
          <cell r="CP484">
            <v>46709.81</v>
          </cell>
        </row>
        <row r="485">
          <cell r="CI485" t="str">
            <v>4832&gt;040 (RD&gt;Chemicals)</v>
          </cell>
          <cell r="CP485">
            <v>24647.48</v>
          </cell>
        </row>
        <row r="486">
          <cell r="CI486" t="str">
            <v>4833&gt;010 (Small equip&gt;Furn &amp; Office equip)</v>
          </cell>
        </row>
        <row r="487">
          <cell r="CI487" t="str">
            <v>4834 (Waste Removal)</v>
          </cell>
          <cell r="CM487">
            <v>15087.31</v>
          </cell>
          <cell r="CP487">
            <v>31800.01</v>
          </cell>
        </row>
        <row r="488">
          <cell r="CI488" t="str">
            <v>4835&gt;001 (Stores&gt;Oxygen (variable))</v>
          </cell>
          <cell r="CP488">
            <v>122346.45</v>
          </cell>
        </row>
        <row r="489">
          <cell r="CI489" t="str">
            <v>4840 (Training)</v>
          </cell>
          <cell r="CM489">
            <v>20518.599999999999</v>
          </cell>
          <cell r="CP489">
            <v>20518.599999999999</v>
          </cell>
        </row>
        <row r="490">
          <cell r="CI490" t="str">
            <v>4849&gt;001 (Travel&gt;Overseas visits)</v>
          </cell>
        </row>
        <row r="491">
          <cell r="CI491" t="str">
            <v>4849&gt;002 (Travel&gt;Local)</v>
          </cell>
          <cell r="CJ491">
            <v>923</v>
          </cell>
          <cell r="CP491">
            <v>923</v>
          </cell>
        </row>
        <row r="492">
          <cell r="CI492" t="str">
            <v>4849&gt;003 (Travel&gt;Accommodation)</v>
          </cell>
        </row>
        <row r="493">
          <cell r="CI493" t="str">
            <v>4849&gt;004 (Travel&gt;Meal vouchers)</v>
          </cell>
          <cell r="CJ493">
            <v>3908</v>
          </cell>
          <cell r="CP493">
            <v>3908</v>
          </cell>
        </row>
        <row r="494">
          <cell r="CI494" t="str">
            <v>4849&gt;005 (Travel&gt;Cost repaid private)</v>
          </cell>
        </row>
        <row r="495">
          <cell r="CI495" t="str">
            <v>4849&gt;006 (Travel&gt;Motor scheme refunds)</v>
          </cell>
        </row>
        <row r="496">
          <cell r="CI496" t="str">
            <v>4850&gt;010 (Uniforms&gt;Safety Equip &amp; Clothing)</v>
          </cell>
          <cell r="CP496">
            <v>45115.17</v>
          </cell>
        </row>
        <row r="497">
          <cell r="CI497" t="str">
            <v>4850&gt;020 (Uniforms&gt;Protective clothing)</v>
          </cell>
          <cell r="CP497">
            <v>81495.58</v>
          </cell>
        </row>
        <row r="498">
          <cell r="CI498" t="str">
            <v>4860&gt;&gt;010 (Utilities &gt; Assessment Rates)</v>
          </cell>
          <cell r="CM498">
            <v>40368.559999999998</v>
          </cell>
          <cell r="CP498">
            <v>78414.710000000006</v>
          </cell>
        </row>
        <row r="499">
          <cell r="CI499" t="str">
            <v>4860&gt;&gt;20 (Refuse - levy)</v>
          </cell>
        </row>
        <row r="500">
          <cell r="CI500" t="str">
            <v>4860&gt;001 (Utilities&gt;Elec Fixed Purch)</v>
          </cell>
          <cell r="CJ500">
            <v>303479.07</v>
          </cell>
          <cell r="CM500">
            <v>200170.67</v>
          </cell>
          <cell r="CP500">
            <v>702772.38</v>
          </cell>
        </row>
        <row r="501">
          <cell r="CI501" t="str">
            <v>4860&gt;002 (Utilities&gt;Elec Variable Purch)</v>
          </cell>
          <cell r="CP501">
            <v>590510.57999999996</v>
          </cell>
        </row>
        <row r="502">
          <cell r="CI502" t="str">
            <v>4860&gt;003 (Utilities&gt;Elec Standard)</v>
          </cell>
          <cell r="CJ502">
            <v>107918.07</v>
          </cell>
          <cell r="CM502">
            <v>116827.99</v>
          </cell>
          <cell r="CP502">
            <v>445355.5</v>
          </cell>
        </row>
        <row r="503">
          <cell r="CI503" t="str">
            <v>4860&gt;004 (Utilitiess&gt;Elec Peak)</v>
          </cell>
          <cell r="CJ503">
            <v>163797.45000000001</v>
          </cell>
          <cell r="CM503">
            <v>166144.79</v>
          </cell>
          <cell r="CP503">
            <v>648232.99</v>
          </cell>
        </row>
        <row r="504">
          <cell r="CI504" t="str">
            <v>4860&gt;005 (Utilities&gt;Elec Other)</v>
          </cell>
          <cell r="CJ504">
            <v>188945.19</v>
          </cell>
          <cell r="CM504">
            <v>142576.57</v>
          </cell>
          <cell r="CP504">
            <v>794220.18</v>
          </cell>
        </row>
        <row r="505">
          <cell r="CI505" t="str">
            <v>4860&gt;006 (Utilities&gt;Water purch domestic)</v>
          </cell>
          <cell r="CM505">
            <v>2943.21</v>
          </cell>
          <cell r="CP505">
            <v>23633.58</v>
          </cell>
        </row>
        <row r="506">
          <cell r="CI506" t="str">
            <v>4860&gt;007 (Utilities&gt;Water purch industrial)</v>
          </cell>
          <cell r="CM506">
            <v>117954</v>
          </cell>
          <cell r="CP506">
            <v>384616.56</v>
          </cell>
        </row>
        <row r="507">
          <cell r="CI507" t="str">
            <v>4860&gt;008 (Utilities&gt;Industrial gasses)</v>
          </cell>
        </row>
        <row r="508">
          <cell r="CI508" t="str">
            <v>4860&gt;009 (Utilities - Cellphone and Telephone)</v>
          </cell>
          <cell r="CP508">
            <v>1246.71</v>
          </cell>
        </row>
        <row r="509">
          <cell r="CI509" t="str">
            <v>4860&gt;011 (Refuse Levy)</v>
          </cell>
          <cell r="CM509">
            <v>1482.31</v>
          </cell>
          <cell r="CP509">
            <v>4594.3500000000004</v>
          </cell>
        </row>
        <row r="510">
          <cell r="CI510" t="str">
            <v>4860&gt;012 (Sewer )</v>
          </cell>
          <cell r="CM510">
            <v>38348.230000000003</v>
          </cell>
          <cell r="CP510">
            <v>144925.47</v>
          </cell>
        </row>
        <row r="511">
          <cell r="CI511" t="str">
            <v>4860&gt;20 (Refuse Levy)</v>
          </cell>
        </row>
        <row r="512">
          <cell r="CI512" t="str">
            <v>4870 (Wastage)</v>
          </cell>
        </row>
        <row r="513">
          <cell r="CI513" t="str">
            <v>4880 (Loss on Exchange)</v>
          </cell>
        </row>
        <row r="514">
          <cell r="CI514" t="str">
            <v>4890 (By-Product Recovery)</v>
          </cell>
        </row>
        <row r="515">
          <cell r="CI515" t="str">
            <v>4910 (Manufacturing Variance)</v>
          </cell>
        </row>
        <row r="516">
          <cell r="CI516" t="str">
            <v>4950 (Surplus/Deficit)</v>
          </cell>
        </row>
      </sheetData>
      <sheetData sheetId="32" refreshError="1"/>
      <sheetData sheetId="33" refreshError="1"/>
      <sheetData sheetId="34">
        <row r="1">
          <cell r="AB1">
            <v>49</v>
          </cell>
          <cell r="AC1">
            <v>50</v>
          </cell>
          <cell r="AD1">
            <v>51</v>
          </cell>
          <cell r="AE1">
            <v>52</v>
          </cell>
          <cell r="AF1">
            <v>53</v>
          </cell>
          <cell r="AG1">
            <v>54</v>
          </cell>
          <cell r="AH1">
            <v>55</v>
          </cell>
          <cell r="AI1">
            <v>56</v>
          </cell>
          <cell r="AJ1">
            <v>57</v>
          </cell>
          <cell r="AK1">
            <v>58</v>
          </cell>
          <cell r="AL1">
            <v>59</v>
          </cell>
          <cell r="AM1">
            <v>60</v>
          </cell>
        </row>
        <row r="4">
          <cell r="AB4" t="str">
            <v>MONTHLY CLOSING</v>
          </cell>
        </row>
        <row r="5">
          <cell r="AB5" t="str">
            <v>Dec 13</v>
          </cell>
          <cell r="AC5" t="str">
            <v>Jan 14</v>
          </cell>
          <cell r="AD5" t="str">
            <v>Feb 14</v>
          </cell>
          <cell r="AE5" t="str">
            <v>Mar 14</v>
          </cell>
          <cell r="AF5" t="str">
            <v>Apr 14</v>
          </cell>
          <cell r="AG5" t="str">
            <v>May 14</v>
          </cell>
          <cell r="AH5" t="str">
            <v>Jun 14</v>
          </cell>
          <cell r="AI5" t="str">
            <v>Jul 14</v>
          </cell>
          <cell r="AJ5" t="str">
            <v>Aug 14</v>
          </cell>
          <cell r="AK5" t="str">
            <v>Sep 14</v>
          </cell>
          <cell r="AL5" t="str">
            <v>Oct 14</v>
          </cell>
          <cell r="AM5" t="str">
            <v>Nov 14</v>
          </cell>
        </row>
        <row r="6">
          <cell r="AB6" t="str">
            <v>Actual</v>
          </cell>
          <cell r="AC6" t="str">
            <v>Actual</v>
          </cell>
          <cell r="AD6" t="str">
            <v>Actual</v>
          </cell>
          <cell r="AE6" t="str">
            <v>Actual</v>
          </cell>
          <cell r="AF6" t="str">
            <v>Actual</v>
          </cell>
          <cell r="AG6" t="str">
            <v>Actual</v>
          </cell>
          <cell r="AH6" t="str">
            <v>Actual</v>
          </cell>
          <cell r="AI6" t="str">
            <v>Actual</v>
          </cell>
          <cell r="AJ6" t="str">
            <v>Actual</v>
          </cell>
          <cell r="AK6" t="str">
            <v>Actual</v>
          </cell>
          <cell r="AL6" t="str">
            <v>Actual</v>
          </cell>
          <cell r="AM6" t="str">
            <v>Actual</v>
          </cell>
        </row>
        <row r="7"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</row>
        <row r="9">
          <cell r="AB9">
            <v>1370664.1599999964</v>
          </cell>
          <cell r="AC9">
            <v>2447211.8199999942</v>
          </cell>
          <cell r="AD9">
            <v>3701863.4799999935</v>
          </cell>
          <cell r="AE9">
            <v>4657018.9899999928</v>
          </cell>
          <cell r="AF9">
            <v>4657018.9899999928</v>
          </cell>
          <cell r="AG9">
            <v>4657018.9899999928</v>
          </cell>
          <cell r="AH9">
            <v>4657018.9899999928</v>
          </cell>
          <cell r="AI9">
            <v>4651694.9899999928</v>
          </cell>
          <cell r="AJ9">
            <v>4651694.9899999928</v>
          </cell>
          <cell r="AK9">
            <v>4651694.9899999928</v>
          </cell>
          <cell r="AL9">
            <v>4651694.9899999928</v>
          </cell>
          <cell r="AM9">
            <v>4651694.9899999928</v>
          </cell>
        </row>
        <row r="12"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</row>
        <row r="20">
          <cell r="AB20">
            <v>1370664.1599999964</v>
          </cell>
          <cell r="AC20">
            <v>2447211.8199999942</v>
          </cell>
          <cell r="AD20">
            <v>3701863.4799999935</v>
          </cell>
          <cell r="AE20">
            <v>4657018.9899999928</v>
          </cell>
          <cell r="AF20">
            <v>4657018.9899999928</v>
          </cell>
          <cell r="AG20">
            <v>4657018.9899999928</v>
          </cell>
          <cell r="AH20">
            <v>4657018.9899999928</v>
          </cell>
          <cell r="AI20">
            <v>4651694.9899999928</v>
          </cell>
          <cell r="AJ20">
            <v>4651694.9899999928</v>
          </cell>
          <cell r="AK20">
            <v>4651694.9899999928</v>
          </cell>
          <cell r="AL20">
            <v>4651694.9899999928</v>
          </cell>
          <cell r="AM20">
            <v>4651694.9899999928</v>
          </cell>
        </row>
        <row r="23"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AB24">
            <v>0</v>
          </cell>
          <cell r="AC24">
            <v>-200</v>
          </cell>
          <cell r="AD24">
            <v>-31490</v>
          </cell>
          <cell r="AE24">
            <v>-31490</v>
          </cell>
          <cell r="AF24">
            <v>-31490</v>
          </cell>
          <cell r="AG24">
            <v>-31490</v>
          </cell>
          <cell r="AH24">
            <v>-31490</v>
          </cell>
          <cell r="AI24">
            <v>-31490</v>
          </cell>
          <cell r="AJ24">
            <v>-31490</v>
          </cell>
          <cell r="AK24">
            <v>-31490</v>
          </cell>
          <cell r="AL24">
            <v>-31490</v>
          </cell>
          <cell r="AM24">
            <v>-31490</v>
          </cell>
        </row>
        <row r="25"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</row>
        <row r="26">
          <cell r="AB26" t="e">
            <v>#REF!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8">
          <cell r="AB28" t="e">
            <v>#REF!</v>
          </cell>
          <cell r="AC28" t="e">
            <v>#REF!</v>
          </cell>
          <cell r="AD28" t="e">
            <v>#REF!</v>
          </cell>
          <cell r="AE28" t="e">
            <v>#REF!</v>
          </cell>
          <cell r="AF28" t="e">
            <v>#REF!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  <cell r="AK28" t="e">
            <v>#REF!</v>
          </cell>
          <cell r="AL28" t="e">
            <v>#REF!</v>
          </cell>
          <cell r="AM28" t="e">
            <v>#REF!</v>
          </cell>
        </row>
        <row r="30">
          <cell r="AB30" t="e">
            <v>#REF!</v>
          </cell>
          <cell r="AC30" t="e">
            <v>#REF!</v>
          </cell>
          <cell r="AD30" t="e">
            <v>#REF!</v>
          </cell>
          <cell r="AE30" t="e">
            <v>#REF!</v>
          </cell>
          <cell r="AF30" t="e">
            <v>#REF!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  <cell r="AK30" t="e">
            <v>#REF!</v>
          </cell>
          <cell r="AL30" t="e">
            <v>#REF!</v>
          </cell>
          <cell r="AM30" t="e">
            <v>#REF!</v>
          </cell>
        </row>
        <row r="33"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6">
          <cell r="AB36">
            <v>-1036648.2600000054</v>
          </cell>
          <cell r="AC36">
            <v>-1677231.2000000104</v>
          </cell>
          <cell r="AD36">
            <v>-2326107.2600000054</v>
          </cell>
          <cell r="AE36">
            <v>-2326107.2600000054</v>
          </cell>
          <cell r="AF36">
            <v>-2326107.2600000054</v>
          </cell>
          <cell r="AG36">
            <v>-2326107.2600000054</v>
          </cell>
          <cell r="AH36">
            <v>-2326107.2600000054</v>
          </cell>
          <cell r="AI36">
            <v>-2326107.2600000054</v>
          </cell>
          <cell r="AJ36">
            <v>-2326107.2600000054</v>
          </cell>
          <cell r="AK36">
            <v>-2326107.2600000054</v>
          </cell>
          <cell r="AL36">
            <v>-2326107.2600000054</v>
          </cell>
          <cell r="AM36">
            <v>-2326107.2600000054</v>
          </cell>
        </row>
        <row r="37"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3"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</row>
        <row r="46">
          <cell r="AB46">
            <v>7308618.4899999499</v>
          </cell>
          <cell r="AC46">
            <v>11006065.019999981</v>
          </cell>
          <cell r="AD46">
            <v>18198266.949999928</v>
          </cell>
          <cell r="AE46">
            <v>18198266.949999928</v>
          </cell>
          <cell r="AF46">
            <v>18198266.949999928</v>
          </cell>
          <cell r="AG46">
            <v>18198266.949999928</v>
          </cell>
          <cell r="AH46">
            <v>18198266.949999928</v>
          </cell>
          <cell r="AI46">
            <v>18198266.949999928</v>
          </cell>
          <cell r="AJ46">
            <v>18198266.949999928</v>
          </cell>
          <cell r="AK46">
            <v>18198266.949999928</v>
          </cell>
          <cell r="AL46">
            <v>18198266.949999928</v>
          </cell>
          <cell r="AM46">
            <v>18198266.949999928</v>
          </cell>
        </row>
        <row r="47">
          <cell r="AB47">
            <v>7308618.4899999499</v>
          </cell>
          <cell r="AC47">
            <v>11006065.019999981</v>
          </cell>
          <cell r="AD47">
            <v>18198266.949999928</v>
          </cell>
          <cell r="AE47">
            <v>18198266.949999928</v>
          </cell>
          <cell r="AF47">
            <v>18198266.949999928</v>
          </cell>
          <cell r="AG47">
            <v>18198266.949999928</v>
          </cell>
          <cell r="AH47">
            <v>18198266.949999928</v>
          </cell>
          <cell r="AI47">
            <v>18198266.949999928</v>
          </cell>
          <cell r="AJ47">
            <v>18198266.949999928</v>
          </cell>
          <cell r="AK47">
            <v>18198266.949999928</v>
          </cell>
          <cell r="AL47">
            <v>18198266.949999928</v>
          </cell>
          <cell r="AM47">
            <v>18198266.949999928</v>
          </cell>
        </row>
        <row r="48">
          <cell r="AB48">
            <v>14617236.9799999</v>
          </cell>
          <cell r="AC48">
            <v>22012130.039999962</v>
          </cell>
          <cell r="AD48">
            <v>36396533.899999857</v>
          </cell>
          <cell r="AE48">
            <v>36396533.899999857</v>
          </cell>
          <cell r="AF48">
            <v>36396533.899999857</v>
          </cell>
          <cell r="AG48">
            <v>36396533.899999857</v>
          </cell>
          <cell r="AH48">
            <v>36396533.899999857</v>
          </cell>
          <cell r="AI48">
            <v>36396533.899999857</v>
          </cell>
          <cell r="AJ48">
            <v>36396533.899999857</v>
          </cell>
          <cell r="AK48">
            <v>36396533.899999857</v>
          </cell>
          <cell r="AL48">
            <v>36396533.899999857</v>
          </cell>
          <cell r="AM48">
            <v>36396533.899999857</v>
          </cell>
        </row>
        <row r="51"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</row>
        <row r="52">
          <cell r="AB52">
            <v>486203.78</v>
          </cell>
          <cell r="AC52">
            <v>486203.78</v>
          </cell>
          <cell r="AD52">
            <v>486203.78</v>
          </cell>
          <cell r="AE52">
            <v>486203.78</v>
          </cell>
          <cell r="AF52">
            <v>486203.78</v>
          </cell>
          <cell r="AG52">
            <v>486203.78</v>
          </cell>
          <cell r="AH52">
            <v>486203.78</v>
          </cell>
          <cell r="AI52">
            <v>486203.78</v>
          </cell>
          <cell r="AJ52">
            <v>486203.78</v>
          </cell>
          <cell r="AK52">
            <v>486203.78</v>
          </cell>
          <cell r="AL52">
            <v>486203.78</v>
          </cell>
          <cell r="AM52">
            <v>486203.78</v>
          </cell>
        </row>
        <row r="54"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</row>
        <row r="56">
          <cell r="AB56">
            <v>471465.03000002867</v>
          </cell>
          <cell r="AC56">
            <v>486053.27000005729</v>
          </cell>
          <cell r="AD56">
            <v>584668.86000007158</v>
          </cell>
          <cell r="AE56">
            <v>584668.86000007158</v>
          </cell>
          <cell r="AF56">
            <v>584668.86000007158</v>
          </cell>
          <cell r="AG56">
            <v>584668.86000007158</v>
          </cell>
          <cell r="AH56">
            <v>584668.86000007158</v>
          </cell>
          <cell r="AI56">
            <v>584668.86000007158</v>
          </cell>
          <cell r="AJ56">
            <v>584668.86000007158</v>
          </cell>
          <cell r="AK56">
            <v>584668.86000007158</v>
          </cell>
          <cell r="AL56">
            <v>584668.86000007158</v>
          </cell>
          <cell r="AM56">
            <v>584668.86000007158</v>
          </cell>
        </row>
        <row r="57"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</row>
        <row r="63"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</row>
        <row r="64"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</row>
        <row r="65"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</row>
        <row r="66"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73">
          <cell r="AB73" t="e">
            <v>#REF!</v>
          </cell>
          <cell r="AC73" t="e">
            <v>#REF!</v>
          </cell>
        </row>
        <row r="74">
          <cell r="AB74">
            <v>-252185.86000000034</v>
          </cell>
          <cell r="AC74">
            <v>-521033.8200000003</v>
          </cell>
          <cell r="AD74">
            <v>-789841.62000000011</v>
          </cell>
          <cell r="AE74">
            <v>-1058649.42</v>
          </cell>
          <cell r="AF74">
            <v>-1058649.42</v>
          </cell>
          <cell r="AG74">
            <v>-1058649.42</v>
          </cell>
          <cell r="AH74">
            <v>-1058649.42</v>
          </cell>
          <cell r="AI74">
            <v>-1058649.42</v>
          </cell>
          <cell r="AJ74">
            <v>-1058649.42</v>
          </cell>
          <cell r="AK74">
            <v>-1058649.42</v>
          </cell>
          <cell r="AL74">
            <v>-1058649.42</v>
          </cell>
          <cell r="AM74">
            <v>-1058649.42</v>
          </cell>
        </row>
        <row r="75">
          <cell r="AB75" t="e">
            <v>#REF!</v>
          </cell>
          <cell r="AC75" t="e">
            <v>#REF!</v>
          </cell>
          <cell r="AD75">
            <v>-789841.62000000011</v>
          </cell>
          <cell r="AE75">
            <v>-1058649.42</v>
          </cell>
          <cell r="AF75">
            <v>-1058649.42</v>
          </cell>
          <cell r="AG75">
            <v>-1058649.42</v>
          </cell>
          <cell r="AH75">
            <v>-1058649.42</v>
          </cell>
          <cell r="AI75">
            <v>-1058649.42</v>
          </cell>
          <cell r="AJ75">
            <v>-1058649.42</v>
          </cell>
          <cell r="AK75">
            <v>-1058649.42</v>
          </cell>
          <cell r="AL75">
            <v>-1058649.42</v>
          </cell>
          <cell r="AM75">
            <v>-1058649.42</v>
          </cell>
        </row>
        <row r="76">
          <cell r="AB76" t="e">
            <v>#REF!</v>
          </cell>
          <cell r="AC76" t="e">
            <v>#REF!</v>
          </cell>
          <cell r="AD76" t="e">
            <v>#REF!</v>
          </cell>
          <cell r="AE76" t="e">
            <v>#REF!</v>
          </cell>
          <cell r="AF76" t="e">
            <v>#REF!</v>
          </cell>
          <cell r="AG76" t="e">
            <v>#REF!</v>
          </cell>
          <cell r="AH76" t="e">
            <v>#REF!</v>
          </cell>
          <cell r="AI76" t="e">
            <v>#REF!</v>
          </cell>
          <cell r="AJ76" t="e">
            <v>#REF!</v>
          </cell>
          <cell r="AK76" t="e">
            <v>#REF!</v>
          </cell>
          <cell r="AL76" t="e">
            <v>#REF!</v>
          </cell>
          <cell r="AM76" t="e">
            <v>#REF!</v>
          </cell>
        </row>
        <row r="77">
          <cell r="AB77" t="e">
            <v>#REF!</v>
          </cell>
          <cell r="AC77" t="e">
            <v>#REF!</v>
          </cell>
          <cell r="AD77" t="e">
            <v>#REF!</v>
          </cell>
          <cell r="AE77" t="e">
            <v>#REF!</v>
          </cell>
          <cell r="AF77" t="e">
            <v>#REF!</v>
          </cell>
          <cell r="AG77" t="e">
            <v>#REF!</v>
          </cell>
          <cell r="AH77" t="e">
            <v>#REF!</v>
          </cell>
          <cell r="AI77" t="e">
            <v>#REF!</v>
          </cell>
          <cell r="AJ77" t="e">
            <v>#REF!</v>
          </cell>
          <cell r="AK77" t="e">
            <v>#REF!</v>
          </cell>
          <cell r="AL77" t="e">
            <v>#REF!</v>
          </cell>
          <cell r="AM77" t="e">
            <v>#REF!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structions"/>
      <sheetName val="ISSum"/>
      <sheetName val="ISMth"/>
      <sheetName val="ISCum"/>
      <sheetName val="Statement of changes in equity"/>
      <sheetName val="Revenue"/>
      <sheetName val="Grp chgs,inc ex inv&amp;excep items"/>
      <sheetName val="Finance costs income"/>
      <sheetName val="Stafflevels"/>
      <sheetName val="BalSheet"/>
      <sheetName val="Prop,Plant&amp; Equip-Summary"/>
      <sheetName val="IntangibleAssets"/>
      <sheetName val="Capex-PPE"/>
      <sheetName val="Capex-Intagibles"/>
      <sheetName val="CashFlow"/>
      <sheetName val="Stats - Newspapers"/>
      <sheetName val="Stats - Magazines"/>
      <sheetName val="Stats - Digital"/>
      <sheetName val="Stats-HomeEntertainment"/>
      <sheetName val="Stats-Theatres"/>
      <sheetName val="Stats-Exclusive"/>
      <sheetName val="Stats-VanSchaik"/>
      <sheetName val="Stats - Music"/>
      <sheetName val="Stats-CDT"/>
      <sheetName val="Control Totals"/>
      <sheetName val="Date 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Transactions"/>
      <sheetName val="Ledger Transaction Details"/>
      <sheetName val="Date_Lup"/>
      <sheetName val="Lookup"/>
      <sheetName val="Instructions"/>
      <sheetName val="MENU"/>
      <sheetName val="Cover Sheet"/>
      <sheetName val="Index "/>
      <sheetName val="Executive Summary"/>
      <sheetName val="2Cost Cent &amp; Head Office Grap "/>
      <sheetName val="3.Operational exp Excl Grsph"/>
      <sheetName val="4.PROGRAMME EXPENSE"/>
      <sheetName val="5.Quartely Op expe exc Programs"/>
      <sheetName val="MARKETING"/>
      <sheetName val="Head Office Details"/>
      <sheetName val="6.HO Cost Centre Graph"/>
      <sheetName val="7. HO Cost Centre &amp; Notes "/>
      <sheetName val="8.Regional Cost Centre View"/>
      <sheetName val="9.Regional Graph"/>
      <sheetName val="Regional  Details"/>
      <sheetName val="9.Regional view"/>
      <sheetName val="10.Regional View (2)"/>
      <sheetName val="10.Regional View"/>
      <sheetName val="11..Income Statement"/>
      <sheetName val="12.Income Statement Notes"/>
      <sheetName val="13. Balance Sheet "/>
      <sheetName val="14. Balance Sheet Notes"/>
      <sheetName val="14.Balance Sheet Notes  "/>
      <sheetName val="15.CASH FLOW "/>
      <sheetName val="16. Debtors Age Analysis"/>
      <sheetName val="17. FSS Schedule"/>
      <sheetName val="18.Signature "/>
      <sheetName val="Proje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E2">
            <v>10</v>
          </cell>
        </row>
        <row r="3">
          <cell r="E3">
            <v>11</v>
          </cell>
        </row>
        <row r="4">
          <cell r="E4">
            <v>12</v>
          </cell>
        </row>
        <row r="5">
          <cell r="E5">
            <v>1</v>
          </cell>
        </row>
        <row r="6">
          <cell r="E6">
            <v>2</v>
          </cell>
        </row>
        <row r="7">
          <cell r="E7">
            <v>3</v>
          </cell>
        </row>
        <row r="8">
          <cell r="E8">
            <v>4</v>
          </cell>
        </row>
        <row r="9">
          <cell r="E9">
            <v>5</v>
          </cell>
        </row>
        <row r="10">
          <cell r="E10">
            <v>6</v>
          </cell>
        </row>
        <row r="11">
          <cell r="E11">
            <v>7</v>
          </cell>
        </row>
        <row r="12">
          <cell r="E12">
            <v>8</v>
          </cell>
        </row>
        <row r="13">
          <cell r="E13">
            <v>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al"/>
      <sheetName val="Trial balance - info only"/>
      <sheetName val="Code"/>
      <sheetName val="PL"/>
      <sheetName val="BS"/>
      <sheetName val="2010-11"/>
      <sheetName val="2011-12"/>
      <sheetName val="2012-13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FS Code</v>
          </cell>
          <cell r="B1" t="str">
            <v>Classification management accs</v>
          </cell>
        </row>
        <row r="2">
          <cell r="A2" t="str">
            <v>R</v>
          </cell>
          <cell r="B2" t="str">
            <v>Sales</v>
          </cell>
        </row>
        <row r="3">
          <cell r="A3" t="str">
            <v>R</v>
          </cell>
          <cell r="B3" t="str">
            <v>Sales</v>
          </cell>
        </row>
        <row r="4">
          <cell r="A4" t="str">
            <v>R</v>
          </cell>
          <cell r="B4" t="str">
            <v>Sales</v>
          </cell>
        </row>
        <row r="5">
          <cell r="A5" t="str">
            <v>R</v>
          </cell>
          <cell r="B5" t="str">
            <v>Sales</v>
          </cell>
        </row>
        <row r="6">
          <cell r="A6" t="str">
            <v>CS</v>
          </cell>
          <cell r="B6" t="str">
            <v>COS</v>
          </cell>
        </row>
        <row r="7">
          <cell r="A7" t="str">
            <v>CS</v>
          </cell>
          <cell r="B7" t="str">
            <v>COS</v>
          </cell>
        </row>
        <row r="8">
          <cell r="A8" t="str">
            <v>CS</v>
          </cell>
          <cell r="B8" t="str">
            <v>COS</v>
          </cell>
        </row>
        <row r="9">
          <cell r="A9" t="str">
            <v>CS</v>
          </cell>
          <cell r="B9" t="str">
            <v>COS</v>
          </cell>
        </row>
        <row r="10">
          <cell r="A10" t="str">
            <v>CS</v>
          </cell>
          <cell r="B10" t="str">
            <v>COS</v>
          </cell>
        </row>
        <row r="11">
          <cell r="A11" t="str">
            <v>CS</v>
          </cell>
          <cell r="B11" t="str">
            <v>COS</v>
          </cell>
        </row>
        <row r="12">
          <cell r="A12" t="str">
            <v>CS</v>
          </cell>
          <cell r="B12" t="str">
            <v>COS</v>
          </cell>
        </row>
        <row r="13">
          <cell r="A13" t="str">
            <v>CS</v>
          </cell>
          <cell r="B13" t="str">
            <v>COS</v>
          </cell>
        </row>
        <row r="14">
          <cell r="A14" t="str">
            <v>CS</v>
          </cell>
          <cell r="B14" t="str">
            <v>COS</v>
          </cell>
        </row>
        <row r="15">
          <cell r="A15" t="str">
            <v>CS</v>
          </cell>
          <cell r="B15" t="str">
            <v>COS</v>
          </cell>
        </row>
        <row r="16">
          <cell r="A16" t="str">
            <v>CS</v>
          </cell>
          <cell r="B16" t="str">
            <v>COS</v>
          </cell>
        </row>
        <row r="17">
          <cell r="A17" t="str">
            <v>CS</v>
          </cell>
          <cell r="B17" t="str">
            <v>COS</v>
          </cell>
        </row>
        <row r="18">
          <cell r="A18" t="str">
            <v>CS</v>
          </cell>
          <cell r="B18" t="str">
            <v>COS</v>
          </cell>
        </row>
        <row r="19">
          <cell r="A19" t="str">
            <v>CS</v>
          </cell>
          <cell r="B19" t="str">
            <v>COS</v>
          </cell>
        </row>
        <row r="20">
          <cell r="A20" t="str">
            <v>CS</v>
          </cell>
          <cell r="B20" t="str">
            <v>COS</v>
          </cell>
        </row>
        <row r="21">
          <cell r="A21" t="str">
            <v>OEC</v>
          </cell>
          <cell r="B21" t="str">
            <v>Fixexp</v>
          </cell>
        </row>
        <row r="22">
          <cell r="A22" t="str">
            <v>CS</v>
          </cell>
          <cell r="B22" t="str">
            <v>COS</v>
          </cell>
        </row>
        <row r="23">
          <cell r="A23" t="str">
            <v>COM</v>
          </cell>
          <cell r="B23" t="str">
            <v>Varexp</v>
          </cell>
        </row>
        <row r="24">
          <cell r="A24" t="str">
            <v>COM</v>
          </cell>
          <cell r="B24" t="str">
            <v>Varexp</v>
          </cell>
        </row>
        <row r="25">
          <cell r="A25" t="str">
            <v>COM</v>
          </cell>
          <cell r="B25" t="str">
            <v>Varexp</v>
          </cell>
        </row>
        <row r="26">
          <cell r="A26" t="str">
            <v>COM</v>
          </cell>
          <cell r="B26" t="str">
            <v>Varexp</v>
          </cell>
        </row>
        <row r="27">
          <cell r="A27" t="str">
            <v>COM</v>
          </cell>
          <cell r="B27" t="str">
            <v>Varexp</v>
          </cell>
        </row>
        <row r="28">
          <cell r="A28" t="str">
            <v>COM</v>
          </cell>
          <cell r="B28" t="str">
            <v>Varexp</v>
          </cell>
        </row>
        <row r="29">
          <cell r="A29" t="str">
            <v>COM</v>
          </cell>
          <cell r="B29" t="str">
            <v>Varexp</v>
          </cell>
        </row>
        <row r="30">
          <cell r="A30" t="str">
            <v>COM</v>
          </cell>
          <cell r="B30" t="str">
            <v>Varexp</v>
          </cell>
        </row>
        <row r="31">
          <cell r="A31" t="str">
            <v>COM</v>
          </cell>
          <cell r="B31" t="str">
            <v>Varexp</v>
          </cell>
        </row>
        <row r="32">
          <cell r="A32" t="str">
            <v>COM</v>
          </cell>
          <cell r="B32" t="str">
            <v>Varexp</v>
          </cell>
        </row>
        <row r="33">
          <cell r="A33" t="str">
            <v>TRA</v>
          </cell>
          <cell r="B33" t="str">
            <v>Varexp</v>
          </cell>
        </row>
        <row r="34">
          <cell r="A34" t="str">
            <v>TRA</v>
          </cell>
          <cell r="B34" t="str">
            <v>Varexp</v>
          </cell>
        </row>
        <row r="35">
          <cell r="A35" t="str">
            <v>TRA</v>
          </cell>
          <cell r="B35" t="str">
            <v>Varexp</v>
          </cell>
        </row>
        <row r="36">
          <cell r="A36" t="str">
            <v>TRA</v>
          </cell>
          <cell r="B36" t="str">
            <v>Varexp</v>
          </cell>
        </row>
        <row r="37">
          <cell r="A37" t="str">
            <v>PF</v>
          </cell>
          <cell r="B37" t="str">
            <v>Fixexp</v>
          </cell>
        </row>
        <row r="38">
          <cell r="A38" t="str">
            <v>AR</v>
          </cell>
          <cell r="B38" t="str">
            <v>Fixexp</v>
          </cell>
        </row>
        <row r="39">
          <cell r="A39" t="str">
            <v>BD</v>
          </cell>
          <cell r="B39" t="str">
            <v>Fixexp</v>
          </cell>
        </row>
        <row r="40">
          <cell r="A40" t="str">
            <v>BC</v>
          </cell>
          <cell r="B40" t="str">
            <v>Varexp</v>
          </cell>
        </row>
        <row r="41">
          <cell r="A41" t="str">
            <v>CON</v>
          </cell>
          <cell r="B41" t="str">
            <v>Fixexp</v>
          </cell>
        </row>
        <row r="42">
          <cell r="A42" t="str">
            <v>D</v>
          </cell>
          <cell r="B42" t="str">
            <v>Depn</v>
          </cell>
        </row>
        <row r="43">
          <cell r="A43" t="str">
            <v>DF</v>
          </cell>
          <cell r="B43" t="str">
            <v>Varexp</v>
          </cell>
        </row>
        <row r="44">
          <cell r="A44" t="str">
            <v>INS</v>
          </cell>
          <cell r="B44" t="str">
            <v>Fixexp</v>
          </cell>
        </row>
        <row r="45">
          <cell r="A45" t="str">
            <v>FIC</v>
          </cell>
          <cell r="B45" t="str">
            <v>Intrec</v>
          </cell>
        </row>
        <row r="46">
          <cell r="A46" t="str">
            <v>LF</v>
          </cell>
          <cell r="B46" t="str">
            <v>Fixexp</v>
          </cell>
        </row>
        <row r="47">
          <cell r="A47" t="str">
            <v>PSA</v>
          </cell>
          <cell r="B47" t="str">
            <v>SunInc</v>
          </cell>
        </row>
        <row r="48">
          <cell r="A48" t="str">
            <v>FX</v>
          </cell>
          <cell r="B48" t="str">
            <v>SunInc</v>
          </cell>
        </row>
        <row r="49">
          <cell r="A49" t="str">
            <v>SR</v>
          </cell>
          <cell r="B49" t="str">
            <v>Payroll</v>
          </cell>
        </row>
        <row r="50">
          <cell r="A50" t="str">
            <v>RM</v>
          </cell>
          <cell r="B50" t="str">
            <v>Varexp</v>
          </cell>
        </row>
        <row r="51">
          <cell r="A51" t="str">
            <v>RD</v>
          </cell>
          <cell r="B51" t="str">
            <v>Fixexp</v>
          </cell>
        </row>
        <row r="52">
          <cell r="A52" t="str">
            <v>LR</v>
          </cell>
          <cell r="B52" t="str">
            <v>Fixexp</v>
          </cell>
        </row>
        <row r="53">
          <cell r="A53" t="str">
            <v>S</v>
          </cell>
          <cell r="B53" t="str">
            <v>Fixexp</v>
          </cell>
        </row>
        <row r="54">
          <cell r="A54" t="str">
            <v>SBS</v>
          </cell>
          <cell r="B54" t="str">
            <v>Payroll</v>
          </cell>
        </row>
        <row r="55">
          <cell r="A55" t="str">
            <v>SBS</v>
          </cell>
          <cell r="B55" t="str">
            <v>Payroll</v>
          </cell>
        </row>
        <row r="56">
          <cell r="A56" t="str">
            <v>S</v>
          </cell>
          <cell r="B56" t="str">
            <v>Fixexp</v>
          </cell>
        </row>
        <row r="57">
          <cell r="A57" t="str">
            <v>S</v>
          </cell>
          <cell r="B57" t="str">
            <v>Fixexp</v>
          </cell>
        </row>
        <row r="58">
          <cell r="A58" t="str">
            <v>S</v>
          </cell>
          <cell r="B58" t="str">
            <v>Fixexp</v>
          </cell>
        </row>
        <row r="59">
          <cell r="A59" t="str">
            <v>SL</v>
          </cell>
          <cell r="B59" t="str">
            <v>Payroll</v>
          </cell>
        </row>
        <row r="60">
          <cell r="A60" t="str">
            <v>CSDIS</v>
          </cell>
          <cell r="B60" t="str">
            <v>SunInc</v>
          </cell>
        </row>
        <row r="61">
          <cell r="A61" t="str">
            <v>S</v>
          </cell>
          <cell r="B61" t="str">
            <v>Fixexp</v>
          </cell>
        </row>
        <row r="62">
          <cell r="A62" t="str">
            <v>MF</v>
          </cell>
          <cell r="B62" t="str">
            <v>Fixexp</v>
          </cell>
        </row>
        <row r="63">
          <cell r="A63" t="str">
            <v>MF</v>
          </cell>
          <cell r="B63" t="str">
            <v>Fixexp</v>
          </cell>
        </row>
        <row r="64">
          <cell r="A64" t="str">
            <v>PRSS</v>
          </cell>
          <cell r="B64" t="str">
            <v>Fixexp</v>
          </cell>
        </row>
        <row r="65">
          <cell r="A65" t="str">
            <v>SUB</v>
          </cell>
          <cell r="B65" t="str">
            <v>Fixexp</v>
          </cell>
        </row>
        <row r="66">
          <cell r="A66" t="str">
            <v>AR</v>
          </cell>
          <cell r="B66" t="str">
            <v>Fixexp</v>
          </cell>
        </row>
        <row r="67">
          <cell r="A67" t="str">
            <v>T</v>
          </cell>
          <cell r="B67" t="str">
            <v>Payroll</v>
          </cell>
        </row>
        <row r="68">
          <cell r="A68" t="str">
            <v>TF</v>
          </cell>
          <cell r="B68" t="str">
            <v>Fixexp</v>
          </cell>
        </row>
        <row r="69">
          <cell r="A69" t="str">
            <v>TE</v>
          </cell>
          <cell r="B69" t="str">
            <v>Fixexp</v>
          </cell>
        </row>
        <row r="70">
          <cell r="A70" t="str">
            <v>FIC</v>
          </cell>
          <cell r="B70" t="str">
            <v>Intrec</v>
          </cell>
        </row>
        <row r="71">
          <cell r="A71" t="str">
            <v>FIC</v>
          </cell>
          <cell r="B71" t="str">
            <v>Intrec</v>
          </cell>
        </row>
        <row r="72">
          <cell r="A72" t="str">
            <v>SI</v>
          </cell>
          <cell r="B72" t="str">
            <v>SunInc</v>
          </cell>
        </row>
        <row r="73">
          <cell r="A73" t="str">
            <v>FCB</v>
          </cell>
          <cell r="B73" t="str">
            <v>Intpd</v>
          </cell>
        </row>
        <row r="74">
          <cell r="A74" t="str">
            <v>D</v>
          </cell>
          <cell r="B74" t="str">
            <v>Depn</v>
          </cell>
        </row>
        <row r="75">
          <cell r="A75" t="str">
            <v>IT</v>
          </cell>
          <cell r="B75" t="str">
            <v>Tax</v>
          </cell>
        </row>
        <row r="76">
          <cell r="A76" t="str">
            <v>IT</v>
          </cell>
          <cell r="B76" t="str">
            <v>Tax</v>
          </cell>
        </row>
        <row r="77">
          <cell r="A77" t="str">
            <v>SA</v>
          </cell>
          <cell r="B77" t="str">
            <v>Fixexp</v>
          </cell>
        </row>
        <row r="78">
          <cell r="A78" t="str">
            <v>SA</v>
          </cell>
          <cell r="B78" t="str">
            <v>Fixexp</v>
          </cell>
        </row>
        <row r="79">
          <cell r="A79" t="str">
            <v>SA</v>
          </cell>
          <cell r="B79" t="str">
            <v>Fixexp</v>
          </cell>
        </row>
        <row r="80">
          <cell r="A80" t="str">
            <v>SA</v>
          </cell>
          <cell r="B80" t="str">
            <v>Fixexp</v>
          </cell>
        </row>
        <row r="81">
          <cell r="A81" t="str">
            <v>SA</v>
          </cell>
          <cell r="B81" t="str">
            <v>Fixexp</v>
          </cell>
        </row>
        <row r="82">
          <cell r="A82" t="str">
            <v>SA</v>
          </cell>
          <cell r="B82" t="str">
            <v>Fixexp</v>
          </cell>
        </row>
        <row r="83">
          <cell r="A83" t="str">
            <v>SA</v>
          </cell>
          <cell r="B83" t="str">
            <v>Fixexp</v>
          </cell>
        </row>
        <row r="84">
          <cell r="A84" t="str">
            <v>SA</v>
          </cell>
          <cell r="B84" t="str">
            <v>Fixexp</v>
          </cell>
        </row>
        <row r="85">
          <cell r="A85" t="str">
            <v>SA</v>
          </cell>
          <cell r="B85" t="str">
            <v>Fixexp</v>
          </cell>
        </row>
        <row r="86">
          <cell r="A86" t="str">
            <v>SA</v>
          </cell>
          <cell r="B86" t="str">
            <v>Fixexp</v>
          </cell>
        </row>
        <row r="87">
          <cell r="A87" t="str">
            <v>SA</v>
          </cell>
          <cell r="B87" t="str">
            <v>Fixexp</v>
          </cell>
        </row>
        <row r="88">
          <cell r="A88" t="str">
            <v>SA</v>
          </cell>
          <cell r="B88" t="str">
            <v>Fixexp</v>
          </cell>
        </row>
        <row r="89">
          <cell r="A89" t="str">
            <v>SA</v>
          </cell>
          <cell r="B89" t="str">
            <v>Fixexp</v>
          </cell>
        </row>
        <row r="90">
          <cell r="A90" t="str">
            <v>SA</v>
          </cell>
          <cell r="B90" t="str">
            <v>Fixexp</v>
          </cell>
        </row>
        <row r="91">
          <cell r="A91" t="str">
            <v>SA</v>
          </cell>
          <cell r="B91" t="str">
            <v>Fixexp</v>
          </cell>
        </row>
        <row r="92">
          <cell r="A92" t="str">
            <v>SA</v>
          </cell>
          <cell r="B92" t="str">
            <v>Fixexp</v>
          </cell>
        </row>
        <row r="93">
          <cell r="A93" t="str">
            <v>SA</v>
          </cell>
          <cell r="B93" t="str">
            <v>Fixexp</v>
          </cell>
        </row>
        <row r="94">
          <cell r="A94" t="str">
            <v>SA</v>
          </cell>
          <cell r="B94" t="str">
            <v>Fixexp</v>
          </cell>
        </row>
        <row r="95">
          <cell r="A95" t="str">
            <v>SA</v>
          </cell>
          <cell r="B95" t="str">
            <v>Fixexp</v>
          </cell>
        </row>
        <row r="96">
          <cell r="A96" t="str">
            <v>SA</v>
          </cell>
          <cell r="B96" t="str">
            <v>Fixexp</v>
          </cell>
        </row>
        <row r="97">
          <cell r="A97" t="str">
            <v>SA</v>
          </cell>
          <cell r="B97" t="str">
            <v>Fixexp</v>
          </cell>
        </row>
        <row r="98">
          <cell r="A98" t="str">
            <v>CON</v>
          </cell>
          <cell r="B98" t="str">
            <v>Fixexp</v>
          </cell>
        </row>
        <row r="99">
          <cell r="A99" t="str">
            <v>BC</v>
          </cell>
          <cell r="B99" t="str">
            <v>Varexp</v>
          </cell>
        </row>
        <row r="100">
          <cell r="A100" t="str">
            <v>BC</v>
          </cell>
          <cell r="B100" t="str">
            <v>Varexp</v>
          </cell>
        </row>
        <row r="101">
          <cell r="A101" t="str">
            <v>LF</v>
          </cell>
          <cell r="B101" t="str">
            <v>Fixexp</v>
          </cell>
        </row>
        <row r="102">
          <cell r="A102" t="str">
            <v>PF</v>
          </cell>
          <cell r="B102" t="str">
            <v>Fixexp</v>
          </cell>
        </row>
        <row r="103">
          <cell r="A103" t="str">
            <v>TRA</v>
          </cell>
          <cell r="B103" t="str">
            <v>Varexp</v>
          </cell>
        </row>
        <row r="104">
          <cell r="A104" t="str">
            <v>RE</v>
          </cell>
          <cell r="B104" t="str">
            <v>Net Profit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mes &amp; Cod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e_Lup"/>
      <sheetName val="Sheet1"/>
      <sheetName val="Sheet2"/>
      <sheetName val="FinData"/>
      <sheetName val="FinData2"/>
      <sheetName val="Lookup"/>
      <sheetName val="ChartData"/>
      <sheetName val="Instructions"/>
      <sheetName val="Dashboard"/>
    </sheetNames>
    <sheetDataSet>
      <sheetData sheetId="0" refreshError="1">
        <row r="1">
          <cell r="A1" t="str">
            <v>Calendar</v>
          </cell>
        </row>
        <row r="19">
          <cell r="B19">
            <v>39903</v>
          </cell>
        </row>
        <row r="20">
          <cell r="B20">
            <v>39903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iled Variance Analysis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mes &amp; Ranges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wDataSummary"/>
      <sheetName val="Sheet2"/>
      <sheetName val="RawDataDetail"/>
      <sheetName val="Actuals vs. Budgets Summary"/>
      <sheetName val="Project Drill"/>
      <sheetName val="ForEX Rates"/>
      <sheetName val="Project View"/>
      <sheetName val="Summaries"/>
      <sheetName val="CHARTS"/>
      <sheetName val="By InstCategory"/>
      <sheetName val="By Programme"/>
      <sheetName val="By AccProject"/>
      <sheetName val="By Account"/>
      <sheetName val="ForEX Rates (Old)"/>
      <sheetName val="detailEGGERY"/>
      <sheetName val="EGGERY"/>
      <sheetName val="DrillDetail"/>
      <sheetName val="Sheet1"/>
      <sheetName val="Project Reports Samp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9">
          <cell r="A9" t="str">
            <v>EUR</v>
          </cell>
        </row>
      </sheetData>
      <sheetData sheetId="15">
        <row r="9">
          <cell r="A9" t="str">
            <v>ZAR</v>
          </cell>
        </row>
      </sheetData>
      <sheetData sheetId="16">
        <row r="2">
          <cell r="CA2" t="str">
            <v>BASKET</v>
          </cell>
        </row>
      </sheetData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Cat"/>
      <sheetName val="Sheet1"/>
      <sheetName val="Sheet2"/>
      <sheetName val="Period_Lup"/>
      <sheetName val="Pivot_Ratio"/>
      <sheetName val="Financial Ratio's"/>
      <sheetName val="Activity Ratio's"/>
      <sheetName val="Liquidity Ratio's"/>
      <sheetName val="Solvency Ratio's"/>
      <sheetName val="Profitability Ratio's"/>
      <sheetName val="Ratio Desc"/>
      <sheetName val="Ratio Formulae"/>
      <sheetName val="Sheet3"/>
    </sheetNames>
    <sheetDataSet>
      <sheetData sheetId="0" refreshError="1">
        <row r="3">
          <cell r="B3">
            <v>10</v>
          </cell>
          <cell r="C3">
            <v>10</v>
          </cell>
        </row>
        <row r="4">
          <cell r="B4">
            <v>11</v>
          </cell>
          <cell r="C4">
            <v>11</v>
          </cell>
        </row>
        <row r="5">
          <cell r="B5">
            <v>12</v>
          </cell>
          <cell r="C5">
            <v>12</v>
          </cell>
        </row>
        <row r="6">
          <cell r="B6">
            <v>14</v>
          </cell>
          <cell r="C6">
            <v>14</v>
          </cell>
        </row>
        <row r="7">
          <cell r="B7">
            <v>16</v>
          </cell>
          <cell r="C7">
            <v>16</v>
          </cell>
        </row>
        <row r="8">
          <cell r="B8">
            <v>20</v>
          </cell>
          <cell r="C8">
            <v>20</v>
          </cell>
        </row>
        <row r="9">
          <cell r="B9">
            <v>21</v>
          </cell>
          <cell r="C9">
            <v>21</v>
          </cell>
        </row>
        <row r="10">
          <cell r="B10">
            <v>22</v>
          </cell>
          <cell r="C10">
            <v>22</v>
          </cell>
        </row>
        <row r="11">
          <cell r="B11">
            <v>23</v>
          </cell>
          <cell r="C11">
            <v>23</v>
          </cell>
        </row>
        <row r="12">
          <cell r="B12">
            <v>24</v>
          </cell>
          <cell r="C12">
            <v>24</v>
          </cell>
        </row>
        <row r="13">
          <cell r="B13">
            <v>25</v>
          </cell>
          <cell r="C13">
            <v>25</v>
          </cell>
        </row>
        <row r="14">
          <cell r="B14">
            <v>26</v>
          </cell>
          <cell r="C14">
            <v>26</v>
          </cell>
        </row>
        <row r="15">
          <cell r="B15">
            <v>27</v>
          </cell>
          <cell r="C15">
            <v>27</v>
          </cell>
        </row>
        <row r="16">
          <cell r="B16">
            <v>28</v>
          </cell>
          <cell r="C16">
            <v>34</v>
          </cell>
        </row>
        <row r="17">
          <cell r="B17">
            <v>29</v>
          </cell>
          <cell r="C17">
            <v>34</v>
          </cell>
        </row>
        <row r="18">
          <cell r="B18">
            <v>30</v>
          </cell>
          <cell r="C18">
            <v>34</v>
          </cell>
        </row>
        <row r="19">
          <cell r="B19">
            <v>31</v>
          </cell>
          <cell r="C19">
            <v>34</v>
          </cell>
        </row>
        <row r="20">
          <cell r="B20">
            <v>32</v>
          </cell>
          <cell r="C20">
            <v>31</v>
          </cell>
        </row>
        <row r="21">
          <cell r="B21">
            <v>33</v>
          </cell>
          <cell r="C21">
            <v>31</v>
          </cell>
        </row>
        <row r="22">
          <cell r="B22">
            <v>34</v>
          </cell>
          <cell r="C22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Move Accounts"/>
      <sheetName val="Sheet11"/>
      <sheetName val="Sheet12"/>
      <sheetName val="Sheet13"/>
      <sheetName val="Sheet14"/>
      <sheetName val="Report Menu"/>
      <sheetName val="Date"/>
      <sheetName val="Profit Calculation"/>
      <sheetName val="Segment0"/>
      <sheetName val="Segment1"/>
      <sheetName val="Segment2"/>
      <sheetName val="Segment3"/>
      <sheetName val="Segment4"/>
      <sheetName val="Sheet26"/>
      <sheetName val="Analysis"/>
      <sheetName val="Frontpage"/>
      <sheetName val="Exchange Rate"/>
      <sheetName val="Currency"/>
      <sheetName val="Actual vs Budget"/>
      <sheetName val="Current vs Prior"/>
      <sheetName val="Balance Sheet"/>
      <sheetName val="Burn Rate Report Quarter"/>
      <sheetName val="Running Forecast_Accelerated"/>
      <sheetName val="Burn Rate Report Quarter (2)"/>
      <sheetName val="COA"/>
      <sheetName val="Sheet31"/>
      <sheetName val="Consol USD"/>
      <sheetName val="Cash Balance"/>
      <sheetName val="Purchase Order"/>
      <sheetName val="Top 10 Customer"/>
      <sheetName val="Top 10 Supplier"/>
      <sheetName val="Payables Due"/>
      <sheetName val="Dashbo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A3">
            <v>2017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iled Analysis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nditure Analysis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come statement"/>
      <sheetName val="Statement of changes in equity "/>
      <sheetName val="Revenue"/>
      <sheetName val="Inc Inv_Exceptionals"/>
      <sheetName val="Finance cost income"/>
      <sheetName val="Intangible Assets"/>
      <sheetName val="InterCo 1"/>
      <sheetName val="InterCo2"/>
      <sheetName val="InterCo3"/>
      <sheetName val="Accounts receivable - trade"/>
    </sheetNames>
    <sheetDataSet>
      <sheetData sheetId="0">
        <row r="2">
          <cell r="C2" t="str">
            <v xml:space="preserve"> Operation: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wDataSummary"/>
      <sheetName val="Sheet2"/>
      <sheetName val="Sheet3"/>
      <sheetName val="Sheet4"/>
      <sheetName val="Sheet5"/>
      <sheetName val="Sheet6"/>
      <sheetName val="Sheet7"/>
      <sheetName val="Sheet8"/>
      <sheetName val="Version"/>
      <sheetName val="Sheet10"/>
      <sheetName val="Sheet11"/>
      <sheetName val="Frontpage"/>
      <sheetName val="Date"/>
      <sheetName val="Segment0"/>
      <sheetName val="Segment1"/>
      <sheetName val="Segment2"/>
      <sheetName val="Segment3"/>
      <sheetName val="Segment4"/>
      <sheetName val="BS"/>
      <sheetName val="1 Currency"/>
      <sheetName val="2 Commentary"/>
      <sheetName val="3 Graphs"/>
      <sheetName val="4 YTD Actual &amp; Reforecast"/>
      <sheetName val="5 Actual vs Budget"/>
      <sheetName val="Analysis"/>
      <sheetName val="6 Balance Sheet"/>
      <sheetName val="Profit Calculation"/>
      <sheetName val="7 Cash Flow"/>
      <sheetName val="8 Debtors Listing"/>
      <sheetName val="9 Creditors Lsting"/>
      <sheetName val="10 Credit Note Listing"/>
      <sheetName val="Debtors"/>
      <sheetName val="Creditors"/>
      <sheetName val="Credit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3">
            <v>2017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nditure Analysis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mes &amp; Ranges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X99-NN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Assumptions"/>
      <sheetName val="Income Statement"/>
      <sheetName val="Balance Sheet"/>
      <sheetName val="Cash Flow"/>
      <sheetName val="LTM"/>
      <sheetName val="YOY"/>
      <sheetName val="WC"/>
      <sheetName val="AFS Actual FY14"/>
      <sheetName val="Budget FY14"/>
      <sheetName val="AFS FY13"/>
      <sheetName val="AFS FY12"/>
      <sheetName val="Detailed Budget FY14"/>
      <sheetName val="TB FY14"/>
      <sheetName val="TB FY12"/>
      <sheetName val="TB FY13"/>
      <sheetName val="Key"/>
      <sheetName val="Sheet1"/>
      <sheetName val="Sheet2"/>
      <sheetName val="Codes"/>
      <sheetName val="Budget 14 TB"/>
      <sheetName val="2013 TB"/>
      <sheetName val="2012 TB"/>
      <sheetName val="lookup to Jan 13"/>
      <sheetName val="Feb 13"/>
      <sheetName val="Mar 13"/>
      <sheetName val="Apr 13"/>
      <sheetName val="Jun 13"/>
      <sheetName val="Sheet3"/>
      <sheetName val="Jul 11 to Feb 12"/>
      <sheetName val="Mar &amp; Apr 12"/>
      <sheetName val="Syspro Jul"/>
      <sheetName val="Syspro Aug"/>
      <sheetName val="Syspro Sep"/>
      <sheetName val="Syspro Oct"/>
      <sheetName val="Fix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Account</v>
          </cell>
          <cell r="B1" t="str">
            <v>Classification</v>
          </cell>
        </row>
        <row r="2">
          <cell r="A2" t="str">
            <v>Avima</v>
          </cell>
          <cell r="B2">
            <v>0</v>
          </cell>
        </row>
        <row r="3">
          <cell r="A3" t="str">
            <v>000030010</v>
          </cell>
          <cell r="B3" t="str">
            <v>FA</v>
          </cell>
        </row>
        <row r="4">
          <cell r="A4" t="str">
            <v>000030011</v>
          </cell>
          <cell r="B4" t="str">
            <v>FA</v>
          </cell>
        </row>
        <row r="5">
          <cell r="A5" t="str">
            <v>000030015</v>
          </cell>
          <cell r="B5" t="str">
            <v>FA</v>
          </cell>
        </row>
        <row r="6">
          <cell r="A6" t="str">
            <v>000030020</v>
          </cell>
          <cell r="B6" t="str">
            <v>FA</v>
          </cell>
        </row>
        <row r="7">
          <cell r="A7" t="str">
            <v>000030030</v>
          </cell>
          <cell r="B7" t="str">
            <v>FA</v>
          </cell>
        </row>
        <row r="8">
          <cell r="A8" t="str">
            <v>000030040</v>
          </cell>
          <cell r="B8" t="str">
            <v>FA</v>
          </cell>
        </row>
        <row r="9">
          <cell r="A9" t="str">
            <v>000030050</v>
          </cell>
          <cell r="B9" t="str">
            <v>FA</v>
          </cell>
        </row>
        <row r="10">
          <cell r="A10" t="str">
            <v>000030060</v>
          </cell>
          <cell r="B10" t="str">
            <v>FA</v>
          </cell>
        </row>
        <row r="11">
          <cell r="A11" t="str">
            <v>000030070</v>
          </cell>
          <cell r="B11" t="str">
            <v>FA</v>
          </cell>
        </row>
        <row r="12">
          <cell r="A12" t="str">
            <v>000030090</v>
          </cell>
          <cell r="B12" t="str">
            <v>FA</v>
          </cell>
        </row>
        <row r="13">
          <cell r="A13" t="str">
            <v>000030091</v>
          </cell>
          <cell r="B13" t="str">
            <v>DefTax</v>
          </cell>
        </row>
        <row r="14">
          <cell r="A14" t="str">
            <v>000030110</v>
          </cell>
          <cell r="B14" t="str">
            <v>FA</v>
          </cell>
        </row>
        <row r="15">
          <cell r="A15" t="str">
            <v>000030120</v>
          </cell>
          <cell r="B15" t="str">
            <v>FA</v>
          </cell>
        </row>
        <row r="16">
          <cell r="A16" t="str">
            <v>000030130</v>
          </cell>
          <cell r="B16" t="str">
            <v>FA</v>
          </cell>
        </row>
        <row r="17">
          <cell r="A17" t="str">
            <v>000030140</v>
          </cell>
          <cell r="B17" t="str">
            <v>FA</v>
          </cell>
        </row>
        <row r="18">
          <cell r="A18" t="str">
            <v>000030150</v>
          </cell>
          <cell r="B18" t="str">
            <v>FA</v>
          </cell>
        </row>
        <row r="19">
          <cell r="A19" t="str">
            <v>000030160</v>
          </cell>
          <cell r="B19" t="str">
            <v>FA</v>
          </cell>
        </row>
        <row r="20">
          <cell r="A20" t="str">
            <v>000030170</v>
          </cell>
          <cell r="B20" t="str">
            <v>FA</v>
          </cell>
        </row>
        <row r="21">
          <cell r="A21" t="str">
            <v>000030190</v>
          </cell>
          <cell r="B21" t="str">
            <v>FA</v>
          </cell>
        </row>
        <row r="22">
          <cell r="A22" t="str">
            <v>000030200</v>
          </cell>
          <cell r="B22" t="str">
            <v>FA</v>
          </cell>
        </row>
        <row r="23">
          <cell r="A23" t="str">
            <v>000040010</v>
          </cell>
          <cell r="B23" t="str">
            <v>Goodwill</v>
          </cell>
        </row>
        <row r="24">
          <cell r="A24" t="str">
            <v>000160010</v>
          </cell>
          <cell r="B24" t="str">
            <v>Inventory</v>
          </cell>
        </row>
        <row r="25">
          <cell r="A25" t="str">
            <v>000160020</v>
          </cell>
          <cell r="B25" t="str">
            <v>Inventory</v>
          </cell>
        </row>
        <row r="26">
          <cell r="A26" t="str">
            <v>000160030</v>
          </cell>
          <cell r="B26" t="str">
            <v>Inventory</v>
          </cell>
        </row>
        <row r="27">
          <cell r="A27" t="str">
            <v>000160040</v>
          </cell>
          <cell r="B27" t="str">
            <v>Inventory</v>
          </cell>
        </row>
        <row r="28">
          <cell r="A28" t="str">
            <v>000160050</v>
          </cell>
          <cell r="B28" t="str">
            <v>Inventory</v>
          </cell>
        </row>
        <row r="29">
          <cell r="A29" t="str">
            <v>000160100</v>
          </cell>
          <cell r="B29" t="str">
            <v>Inventory</v>
          </cell>
        </row>
        <row r="30">
          <cell r="A30" t="str">
            <v>000160300</v>
          </cell>
          <cell r="B30" t="str">
            <v>Inventory</v>
          </cell>
        </row>
        <row r="31">
          <cell r="A31" t="str">
            <v>000160301</v>
          </cell>
          <cell r="B31" t="str">
            <v>Inventory</v>
          </cell>
        </row>
        <row r="32">
          <cell r="A32" t="str">
            <v>000160303</v>
          </cell>
          <cell r="B32" t="str">
            <v>Inventory</v>
          </cell>
        </row>
        <row r="33">
          <cell r="A33" t="str">
            <v>000180000</v>
          </cell>
          <cell r="B33" t="str">
            <v>Trade_rec</v>
          </cell>
        </row>
        <row r="34">
          <cell r="A34" t="str">
            <v>000180001</v>
          </cell>
          <cell r="B34" t="str">
            <v>Trade_rec</v>
          </cell>
        </row>
        <row r="35">
          <cell r="A35" t="str">
            <v>000180201</v>
          </cell>
          <cell r="B35" t="str">
            <v>Trade_rec</v>
          </cell>
        </row>
        <row r="36">
          <cell r="A36" t="str">
            <v>000180400</v>
          </cell>
          <cell r="B36" t="str">
            <v>Trade_rec</v>
          </cell>
        </row>
        <row r="37">
          <cell r="A37" t="str">
            <v>000200001</v>
          </cell>
          <cell r="B37" t="str">
            <v>Trade_rec</v>
          </cell>
        </row>
        <row r="38">
          <cell r="A38" t="str">
            <v>000200002</v>
          </cell>
          <cell r="B38" t="str">
            <v>Trade_rec</v>
          </cell>
        </row>
        <row r="39">
          <cell r="A39" t="str">
            <v>000200003</v>
          </cell>
          <cell r="B39" t="str">
            <v>Trade_rec</v>
          </cell>
        </row>
        <row r="40">
          <cell r="A40" t="str">
            <v>000200010</v>
          </cell>
          <cell r="B40" t="str">
            <v>Trade_rec</v>
          </cell>
        </row>
        <row r="41">
          <cell r="A41" t="str">
            <v>000200040</v>
          </cell>
          <cell r="B41" t="str">
            <v>Sun_debtors</v>
          </cell>
        </row>
        <row r="42">
          <cell r="A42" t="str">
            <v>000200050</v>
          </cell>
          <cell r="B42" t="str">
            <v>Sun_debtors</v>
          </cell>
        </row>
        <row r="43">
          <cell r="A43" t="str">
            <v>000210001</v>
          </cell>
          <cell r="B43" t="str">
            <v>Cash</v>
          </cell>
        </row>
        <row r="44">
          <cell r="A44" t="str">
            <v>000210002</v>
          </cell>
          <cell r="B44" t="str">
            <v>Cash</v>
          </cell>
        </row>
        <row r="45">
          <cell r="A45" t="str">
            <v>000210003</v>
          </cell>
          <cell r="B45" t="str">
            <v>Cash</v>
          </cell>
        </row>
        <row r="46">
          <cell r="A46" t="str">
            <v>000260100</v>
          </cell>
          <cell r="B46" t="str">
            <v>Creditors</v>
          </cell>
        </row>
        <row r="47">
          <cell r="A47" t="str">
            <v>000260200</v>
          </cell>
          <cell r="B47" t="str">
            <v>Creditors</v>
          </cell>
        </row>
        <row r="48">
          <cell r="A48" t="str">
            <v>000260300</v>
          </cell>
          <cell r="B48" t="str">
            <v>Creditors</v>
          </cell>
        </row>
        <row r="49">
          <cell r="A49" t="str">
            <v>000260301</v>
          </cell>
          <cell r="B49" t="str">
            <v>Creditors</v>
          </cell>
        </row>
        <row r="50">
          <cell r="A50" t="str">
            <v>000260302</v>
          </cell>
          <cell r="B50" t="str">
            <v>Creditors</v>
          </cell>
        </row>
        <row r="51">
          <cell r="A51" t="str">
            <v>000260303</v>
          </cell>
          <cell r="B51" t="str">
            <v>Creditors</v>
          </cell>
        </row>
        <row r="52">
          <cell r="A52" t="str">
            <v>000260304</v>
          </cell>
          <cell r="B52" t="str">
            <v>Creditors</v>
          </cell>
        </row>
        <row r="53">
          <cell r="A53" t="str">
            <v>000260305</v>
          </cell>
          <cell r="B53" t="str">
            <v>Creditors</v>
          </cell>
        </row>
        <row r="54">
          <cell r="A54" t="str">
            <v>000280001</v>
          </cell>
          <cell r="B54" t="str">
            <v>Creditors</v>
          </cell>
        </row>
        <row r="55">
          <cell r="A55" t="str">
            <v>000280100</v>
          </cell>
          <cell r="B55" t="str">
            <v>Creditors</v>
          </cell>
        </row>
        <row r="56">
          <cell r="A56" t="str">
            <v>000280101</v>
          </cell>
          <cell r="B56" t="str">
            <v>Creditors</v>
          </cell>
        </row>
        <row r="57">
          <cell r="A57" t="str">
            <v>000280102</v>
          </cell>
          <cell r="B57" t="str">
            <v>Creditors</v>
          </cell>
        </row>
        <row r="58">
          <cell r="A58" t="str">
            <v>000280104</v>
          </cell>
          <cell r="B58" t="str">
            <v>Creditors</v>
          </cell>
        </row>
        <row r="59">
          <cell r="A59" t="str">
            <v>000280106</v>
          </cell>
          <cell r="B59" t="str">
            <v>Creditors</v>
          </cell>
        </row>
        <row r="60">
          <cell r="A60" t="str">
            <v>000280200</v>
          </cell>
          <cell r="B60" t="str">
            <v>Creditors</v>
          </cell>
        </row>
        <row r="61">
          <cell r="A61" t="str">
            <v>000280201</v>
          </cell>
          <cell r="B61" t="str">
            <v>Creditors</v>
          </cell>
        </row>
        <row r="62">
          <cell r="A62" t="str">
            <v>000280202</v>
          </cell>
          <cell r="B62" t="str">
            <v>Creditors</v>
          </cell>
        </row>
        <row r="63">
          <cell r="A63" t="str">
            <v>000280203</v>
          </cell>
          <cell r="B63" t="str">
            <v>Creditors</v>
          </cell>
        </row>
        <row r="64">
          <cell r="A64" t="str">
            <v>000280301</v>
          </cell>
          <cell r="B64" t="str">
            <v>Creditors</v>
          </cell>
        </row>
        <row r="65">
          <cell r="A65" t="str">
            <v>000280303</v>
          </cell>
          <cell r="B65" t="str">
            <v>provns</v>
          </cell>
        </row>
        <row r="66">
          <cell r="A66" t="str">
            <v>000280304</v>
          </cell>
          <cell r="B66" t="str">
            <v>Creditors</v>
          </cell>
        </row>
        <row r="67">
          <cell r="A67" t="str">
            <v>000280305</v>
          </cell>
          <cell r="B67" t="str">
            <v>Creditors</v>
          </cell>
        </row>
        <row r="68">
          <cell r="A68" t="str">
            <v>000280306</v>
          </cell>
          <cell r="B68" t="str">
            <v>Creditors</v>
          </cell>
        </row>
        <row r="69">
          <cell r="A69" t="str">
            <v>000280307</v>
          </cell>
          <cell r="B69" t="str">
            <v>Creditors</v>
          </cell>
        </row>
        <row r="70">
          <cell r="A70" t="str">
            <v>000280308</v>
          </cell>
          <cell r="B70" t="str">
            <v>Creditors</v>
          </cell>
        </row>
        <row r="71">
          <cell r="A71" t="str">
            <v>000280309</v>
          </cell>
          <cell r="B71" t="str">
            <v>Creditors</v>
          </cell>
        </row>
        <row r="72">
          <cell r="A72" t="str">
            <v>000280310</v>
          </cell>
          <cell r="B72" t="str">
            <v>Creditors</v>
          </cell>
        </row>
        <row r="73">
          <cell r="A73" t="str">
            <v>000280312</v>
          </cell>
          <cell r="B73" t="str">
            <v>provns</v>
          </cell>
        </row>
        <row r="74">
          <cell r="A74" t="str">
            <v>000280313</v>
          </cell>
          <cell r="B74" t="str">
            <v>Creditors</v>
          </cell>
        </row>
        <row r="75">
          <cell r="A75" t="str">
            <v>000280314</v>
          </cell>
          <cell r="B75" t="str">
            <v>Creditors</v>
          </cell>
        </row>
        <row r="76">
          <cell r="A76" t="str">
            <v>000280401</v>
          </cell>
          <cell r="B76" t="str">
            <v>Creditors</v>
          </cell>
        </row>
        <row r="77">
          <cell r="A77" t="str">
            <v>000280410</v>
          </cell>
          <cell r="B77" t="str">
            <v>provns</v>
          </cell>
        </row>
        <row r="78">
          <cell r="A78" t="str">
            <v>000460000</v>
          </cell>
          <cell r="B78" t="str">
            <v>SC</v>
          </cell>
        </row>
        <row r="79">
          <cell r="A79" t="str">
            <v>000470000</v>
          </cell>
          <cell r="B79" t="str">
            <v>RI</v>
          </cell>
        </row>
        <row r="80">
          <cell r="A80" t="str">
            <v>000650002</v>
          </cell>
          <cell r="B80" t="str">
            <v>long term loan</v>
          </cell>
        </row>
        <row r="81">
          <cell r="A81" t="str">
            <v>000650003</v>
          </cell>
          <cell r="B81" t="str">
            <v>long term loan</v>
          </cell>
        </row>
        <row r="82">
          <cell r="A82" t="str">
            <v>000650004</v>
          </cell>
          <cell r="B82" t="str">
            <v>long term loan</v>
          </cell>
        </row>
        <row r="83">
          <cell r="A83" t="str">
            <v>000650005</v>
          </cell>
          <cell r="B83" t="str">
            <v>long term loan</v>
          </cell>
        </row>
        <row r="84">
          <cell r="A84" t="str">
            <v>000650006</v>
          </cell>
          <cell r="B84" t="str">
            <v>long term loan</v>
          </cell>
        </row>
        <row r="85">
          <cell r="A85" t="str">
            <v>000660114</v>
          </cell>
          <cell r="B85" t="str">
            <v>Cash</v>
          </cell>
        </row>
        <row r="86">
          <cell r="A86" t="str">
            <v>000660115</v>
          </cell>
          <cell r="B86" t="str">
            <v>Cash</v>
          </cell>
        </row>
        <row r="87">
          <cell r="A87" t="str">
            <v>000660116</v>
          </cell>
          <cell r="B87" t="str">
            <v>Cash</v>
          </cell>
        </row>
        <row r="88">
          <cell r="A88" t="str">
            <v>000660117</v>
          </cell>
          <cell r="B88" t="str">
            <v>Cash</v>
          </cell>
        </row>
        <row r="89">
          <cell r="A89" t="str">
            <v>000660124</v>
          </cell>
          <cell r="B89" t="str">
            <v>Cash</v>
          </cell>
        </row>
        <row r="90">
          <cell r="A90" t="str">
            <v>000660320</v>
          </cell>
          <cell r="B90" t="str">
            <v>Cash</v>
          </cell>
        </row>
        <row r="91">
          <cell r="A91" t="str">
            <v>000660321</v>
          </cell>
          <cell r="B91" t="str">
            <v>Cash</v>
          </cell>
        </row>
        <row r="92">
          <cell r="A92" t="str">
            <v>000660323</v>
          </cell>
          <cell r="B92" t="str">
            <v>Cash</v>
          </cell>
        </row>
        <row r="93">
          <cell r="A93" t="str">
            <v>000660325</v>
          </cell>
          <cell r="B93" t="str">
            <v>Cash</v>
          </cell>
        </row>
        <row r="94">
          <cell r="A94">
            <v>660326</v>
          </cell>
          <cell r="B94" t="str">
            <v>long term loan</v>
          </cell>
        </row>
        <row r="95">
          <cell r="A95">
            <v>660327</v>
          </cell>
          <cell r="B95" t="str">
            <v>long term loan</v>
          </cell>
        </row>
        <row r="96">
          <cell r="A96">
            <v>660328</v>
          </cell>
          <cell r="B96" t="str">
            <v>long term loan</v>
          </cell>
        </row>
        <row r="97">
          <cell r="A97" t="str">
            <v>000660329</v>
          </cell>
          <cell r="B97" t="str">
            <v>long term loan</v>
          </cell>
        </row>
        <row r="98">
          <cell r="A98" t="str">
            <v>000680000</v>
          </cell>
          <cell r="B98" t="str">
            <v>Tax_pay</v>
          </cell>
        </row>
        <row r="99">
          <cell r="A99" t="str">
            <v>000720100</v>
          </cell>
          <cell r="B99" t="str">
            <v>Sun_debtors</v>
          </cell>
        </row>
        <row r="100">
          <cell r="A100" t="str">
            <v>000720300</v>
          </cell>
          <cell r="B100" t="str">
            <v>Sun_debtors</v>
          </cell>
        </row>
        <row r="101">
          <cell r="A101" t="str">
            <v>000720301</v>
          </cell>
          <cell r="B101" t="str">
            <v>Sun_debtors</v>
          </cell>
        </row>
        <row r="102">
          <cell r="A102" t="str">
            <v>000720303</v>
          </cell>
          <cell r="B102" t="str">
            <v>Creditors</v>
          </cell>
        </row>
        <row r="103">
          <cell r="A103" t="str">
            <v>000720304</v>
          </cell>
          <cell r="B103" t="str">
            <v>Sun_debtors</v>
          </cell>
        </row>
        <row r="104">
          <cell r="A104" t="str">
            <v>000720305</v>
          </cell>
          <cell r="B104" t="str">
            <v>Sun_debtors</v>
          </cell>
        </row>
        <row r="105">
          <cell r="A105" t="str">
            <v>000720306</v>
          </cell>
          <cell r="B105" t="str">
            <v>Creditors</v>
          </cell>
        </row>
        <row r="106">
          <cell r="A106" t="str">
            <v>000720307</v>
          </cell>
          <cell r="B106" t="str">
            <v>Sun_debtors</v>
          </cell>
        </row>
        <row r="107">
          <cell r="A107" t="str">
            <v>000720309</v>
          </cell>
          <cell r="B107" t="str">
            <v>Creditors</v>
          </cell>
        </row>
        <row r="108">
          <cell r="A108" t="str">
            <v>000720310</v>
          </cell>
          <cell r="B108" t="str">
            <v>Creditors</v>
          </cell>
        </row>
        <row r="109">
          <cell r="A109" t="str">
            <v>000720311</v>
          </cell>
          <cell r="B109" t="str">
            <v>Creditors</v>
          </cell>
        </row>
        <row r="110">
          <cell r="A110" t="str">
            <v>000720312</v>
          </cell>
          <cell r="B110" t="str">
            <v>Sun_debtors</v>
          </cell>
        </row>
        <row r="111">
          <cell r="A111" t="str">
            <v>000720313</v>
          </cell>
          <cell r="B111" t="str">
            <v>Creditors</v>
          </cell>
        </row>
        <row r="112">
          <cell r="A112" t="str">
            <v>000720400</v>
          </cell>
          <cell r="B112" t="str">
            <v>Creditors</v>
          </cell>
        </row>
        <row r="113">
          <cell r="A113" t="str">
            <v>000720800</v>
          </cell>
          <cell r="B113" t="str">
            <v>Sh_loan</v>
          </cell>
        </row>
        <row r="114">
          <cell r="A114" t="str">
            <v>000730100</v>
          </cell>
          <cell r="B114" t="str">
            <v>Invest</v>
          </cell>
        </row>
        <row r="115">
          <cell r="A115" t="str">
            <v>000440000</v>
          </cell>
          <cell r="B115" t="str">
            <v>Tax</v>
          </cell>
        </row>
        <row r="116">
          <cell r="A116" t="str">
            <v>000450000</v>
          </cell>
          <cell r="B116" t="str">
            <v>Div</v>
          </cell>
        </row>
        <row r="117">
          <cell r="A117" t="str">
            <v>000450001</v>
          </cell>
          <cell r="B117" t="str">
            <v>Div</v>
          </cell>
        </row>
        <row r="118">
          <cell r="A118" t="str">
            <v>001001000</v>
          </cell>
          <cell r="B118" t="str">
            <v>Sales</v>
          </cell>
        </row>
        <row r="119">
          <cell r="A119" t="str">
            <v>001060070</v>
          </cell>
          <cell r="B119" t="str">
            <v>SunInc</v>
          </cell>
        </row>
        <row r="120">
          <cell r="A120" t="str">
            <v>001061010</v>
          </cell>
          <cell r="B120" t="str">
            <v>Fixexp</v>
          </cell>
        </row>
        <row r="121">
          <cell r="A121" t="str">
            <v>001061030</v>
          </cell>
          <cell r="B121" t="str">
            <v>Fixexp</v>
          </cell>
        </row>
        <row r="122">
          <cell r="A122" t="str">
            <v>001061040</v>
          </cell>
          <cell r="B122" t="str">
            <v>COS</v>
          </cell>
        </row>
        <row r="123">
          <cell r="A123" t="str">
            <v>001061060</v>
          </cell>
          <cell r="B123" t="str">
            <v>SunInc</v>
          </cell>
        </row>
        <row r="124">
          <cell r="A124" t="str">
            <v>001080060</v>
          </cell>
          <cell r="B124" t="str">
            <v>COS</v>
          </cell>
        </row>
        <row r="125">
          <cell r="A125" t="str">
            <v>001080070</v>
          </cell>
          <cell r="B125" t="str">
            <v>COS</v>
          </cell>
        </row>
        <row r="126">
          <cell r="A126" t="str">
            <v>001080080</v>
          </cell>
          <cell r="B126" t="str">
            <v>COS</v>
          </cell>
        </row>
        <row r="127">
          <cell r="A127" t="str">
            <v>001080090</v>
          </cell>
          <cell r="B127" t="str">
            <v>COS</v>
          </cell>
        </row>
        <row r="128">
          <cell r="A128" t="str">
            <v>001081000</v>
          </cell>
          <cell r="B128" t="str">
            <v>COS</v>
          </cell>
        </row>
        <row r="129">
          <cell r="A129" t="str">
            <v>001081010</v>
          </cell>
          <cell r="B129" t="str">
            <v>COS</v>
          </cell>
        </row>
        <row r="130">
          <cell r="A130" t="str">
            <v>001081030</v>
          </cell>
          <cell r="B130" t="str">
            <v>COS</v>
          </cell>
        </row>
        <row r="131">
          <cell r="A131" t="str">
            <v>001081040</v>
          </cell>
          <cell r="B131" t="str">
            <v>COS</v>
          </cell>
        </row>
        <row r="132">
          <cell r="A132" t="str">
            <v>001100010</v>
          </cell>
          <cell r="B132" t="str">
            <v>Varexp</v>
          </cell>
        </row>
        <row r="133">
          <cell r="A133" t="str">
            <v>001100020</v>
          </cell>
          <cell r="B133" t="str">
            <v>COS</v>
          </cell>
        </row>
        <row r="134">
          <cell r="A134" t="str">
            <v>001100030</v>
          </cell>
          <cell r="B134" t="str">
            <v>Market</v>
          </cell>
        </row>
        <row r="135">
          <cell r="A135" t="str">
            <v>001100050</v>
          </cell>
          <cell r="B135" t="str">
            <v>Varexp</v>
          </cell>
        </row>
        <row r="136">
          <cell r="A136" t="str">
            <v>001100060</v>
          </cell>
          <cell r="B136" t="str">
            <v>Dstbn</v>
          </cell>
        </row>
        <row r="137">
          <cell r="A137" t="str">
            <v>001100070</v>
          </cell>
          <cell r="B137" t="str">
            <v>Dstbn</v>
          </cell>
        </row>
        <row r="138">
          <cell r="A138" t="str">
            <v>001100080</v>
          </cell>
          <cell r="B138" t="str">
            <v>Dstbn</v>
          </cell>
        </row>
        <row r="139">
          <cell r="A139" t="str">
            <v>001100081</v>
          </cell>
          <cell r="B139" t="str">
            <v>Dstbn</v>
          </cell>
        </row>
        <row r="140">
          <cell r="A140" t="str">
            <v>001100082</v>
          </cell>
          <cell r="B140" t="str">
            <v>Dstbn</v>
          </cell>
        </row>
        <row r="141">
          <cell r="A141" t="str">
            <v>001100083</v>
          </cell>
          <cell r="B141" t="str">
            <v>Dstbn</v>
          </cell>
        </row>
        <row r="142">
          <cell r="A142" t="str">
            <v>001100091</v>
          </cell>
          <cell r="B142" t="str">
            <v>Dstbn</v>
          </cell>
        </row>
        <row r="143">
          <cell r="A143" t="str">
            <v>001100110</v>
          </cell>
          <cell r="B143" t="str">
            <v>Dstbn</v>
          </cell>
        </row>
        <row r="144">
          <cell r="A144" t="str">
            <v>001100121</v>
          </cell>
          <cell r="B144" t="str">
            <v>COS</v>
          </cell>
        </row>
        <row r="145">
          <cell r="A145" t="str">
            <v>001100122</v>
          </cell>
          <cell r="B145" t="str">
            <v>COS</v>
          </cell>
        </row>
        <row r="146">
          <cell r="A146" t="str">
            <v>001100123</v>
          </cell>
          <cell r="B146" t="str">
            <v>COS</v>
          </cell>
        </row>
        <row r="147">
          <cell r="A147" t="str">
            <v>001100124</v>
          </cell>
          <cell r="B147" t="str">
            <v>COS</v>
          </cell>
        </row>
        <row r="148">
          <cell r="A148" t="str">
            <v>001100150</v>
          </cell>
          <cell r="B148" t="str">
            <v>COS</v>
          </cell>
        </row>
        <row r="149">
          <cell r="A149" t="str">
            <v>001100160</v>
          </cell>
          <cell r="B149" t="str">
            <v>Fixexp</v>
          </cell>
        </row>
        <row r="150">
          <cell r="A150" t="str">
            <v>001101120</v>
          </cell>
          <cell r="B150" t="str">
            <v>COS</v>
          </cell>
        </row>
        <row r="151">
          <cell r="A151" t="str">
            <v>001110000</v>
          </cell>
          <cell r="B151" t="str">
            <v>Varexp</v>
          </cell>
        </row>
        <row r="152">
          <cell r="A152" t="str">
            <v>001120000</v>
          </cell>
          <cell r="B152" t="str">
            <v>Payroll</v>
          </cell>
        </row>
        <row r="153">
          <cell r="A153" t="str">
            <v>001120020</v>
          </cell>
          <cell r="B153" t="str">
            <v>Payroll</v>
          </cell>
        </row>
        <row r="154">
          <cell r="A154" t="str">
            <v>001121000</v>
          </cell>
          <cell r="B154" t="str">
            <v>Payroll</v>
          </cell>
        </row>
        <row r="155">
          <cell r="A155" t="str">
            <v>001121020</v>
          </cell>
          <cell r="B155" t="str">
            <v>Payroll</v>
          </cell>
        </row>
        <row r="156">
          <cell r="A156" t="str">
            <v>001130010</v>
          </cell>
          <cell r="B156" t="str">
            <v>Payroll</v>
          </cell>
        </row>
        <row r="157">
          <cell r="A157" t="str">
            <v>001130030</v>
          </cell>
          <cell r="B157" t="str">
            <v>Payroll</v>
          </cell>
        </row>
        <row r="158">
          <cell r="A158" t="str">
            <v>001130040</v>
          </cell>
          <cell r="B158" t="str">
            <v>Payroll</v>
          </cell>
        </row>
        <row r="159">
          <cell r="A159" t="str">
            <v>001130050</v>
          </cell>
          <cell r="B159" t="str">
            <v>Payroll</v>
          </cell>
        </row>
        <row r="160">
          <cell r="A160" t="str">
            <v>001130065</v>
          </cell>
          <cell r="B160" t="str">
            <v>Payroll</v>
          </cell>
        </row>
        <row r="161">
          <cell r="A161" t="str">
            <v>001130070</v>
          </cell>
          <cell r="B161" t="str">
            <v>Payroll</v>
          </cell>
        </row>
        <row r="162">
          <cell r="A162" t="str">
            <v>001131010</v>
          </cell>
          <cell r="B162" t="str">
            <v>Payroll</v>
          </cell>
        </row>
        <row r="163">
          <cell r="A163" t="str">
            <v>001131030</v>
          </cell>
          <cell r="B163" t="str">
            <v>Payroll</v>
          </cell>
        </row>
        <row r="164">
          <cell r="A164" t="str">
            <v>001131040</v>
          </cell>
          <cell r="B164" t="str">
            <v>Payroll</v>
          </cell>
        </row>
        <row r="165">
          <cell r="A165" t="str">
            <v>001131060</v>
          </cell>
          <cell r="B165" t="str">
            <v>Payroll</v>
          </cell>
        </row>
        <row r="166">
          <cell r="A166" t="str">
            <v>001131070</v>
          </cell>
          <cell r="B166" t="str">
            <v>Payroll</v>
          </cell>
        </row>
        <row r="167">
          <cell r="A167" t="str">
            <v>001131071</v>
          </cell>
          <cell r="B167" t="str">
            <v>Payroll</v>
          </cell>
        </row>
        <row r="168">
          <cell r="A168" t="str">
            <v>001140000</v>
          </cell>
          <cell r="B168" t="str">
            <v>Depn</v>
          </cell>
        </row>
        <row r="169">
          <cell r="A169" t="str">
            <v>001140010</v>
          </cell>
          <cell r="B169" t="str">
            <v>Depn</v>
          </cell>
        </row>
        <row r="170">
          <cell r="A170" t="str">
            <v>001140020</v>
          </cell>
          <cell r="B170" t="str">
            <v>Depn</v>
          </cell>
        </row>
        <row r="171">
          <cell r="A171" t="str">
            <v>001180010</v>
          </cell>
          <cell r="B171" t="str">
            <v>Intrec</v>
          </cell>
        </row>
        <row r="172">
          <cell r="A172" t="str">
            <v>001180020</v>
          </cell>
          <cell r="B172" t="str">
            <v>Intrec</v>
          </cell>
        </row>
        <row r="173">
          <cell r="A173" t="str">
            <v>001180021</v>
          </cell>
          <cell r="B173" t="str">
            <v>Intrec</v>
          </cell>
        </row>
        <row r="174">
          <cell r="A174" t="str">
            <v>001180022</v>
          </cell>
          <cell r="B174" t="str">
            <v>Intrec</v>
          </cell>
        </row>
        <row r="175">
          <cell r="A175" t="str">
            <v>001180023</v>
          </cell>
          <cell r="B175" t="str">
            <v>Intrec</v>
          </cell>
        </row>
        <row r="176">
          <cell r="A176" t="str">
            <v>001200110</v>
          </cell>
          <cell r="B176" t="str">
            <v>Intpd</v>
          </cell>
        </row>
        <row r="177">
          <cell r="A177" t="str">
            <v>001200200</v>
          </cell>
          <cell r="B177" t="str">
            <v>Intpd</v>
          </cell>
        </row>
        <row r="178">
          <cell r="A178" t="str">
            <v>001200210</v>
          </cell>
          <cell r="B178" t="str">
            <v>Intpd</v>
          </cell>
        </row>
        <row r="179">
          <cell r="A179" t="str">
            <v>001200213</v>
          </cell>
          <cell r="B179" t="str">
            <v>Intpd</v>
          </cell>
        </row>
        <row r="180">
          <cell r="A180" t="str">
            <v>001200226</v>
          </cell>
          <cell r="B180" t="str">
            <v>Intpd</v>
          </cell>
        </row>
        <row r="181">
          <cell r="A181" t="str">
            <v>007000000</v>
          </cell>
          <cell r="B181" t="str">
            <v>Fixexp</v>
          </cell>
        </row>
        <row r="182">
          <cell r="A182" t="str">
            <v>007000001</v>
          </cell>
          <cell r="B182" t="str">
            <v>Fixexp</v>
          </cell>
        </row>
        <row r="183">
          <cell r="A183" t="str">
            <v>007000004</v>
          </cell>
          <cell r="B183" t="str">
            <v>Fixexp</v>
          </cell>
        </row>
        <row r="184">
          <cell r="A184" t="str">
            <v>007000010</v>
          </cell>
          <cell r="B184" t="str">
            <v>Fixexp</v>
          </cell>
        </row>
        <row r="185">
          <cell r="A185" t="str">
            <v>007000030</v>
          </cell>
          <cell r="B185" t="str">
            <v>Fixexp</v>
          </cell>
        </row>
        <row r="186">
          <cell r="A186" t="str">
            <v>007000040</v>
          </cell>
          <cell r="B186" t="str">
            <v>Fixexp</v>
          </cell>
        </row>
        <row r="187">
          <cell r="A187" t="str">
            <v>007000041</v>
          </cell>
          <cell r="B187" t="str">
            <v>Fixexp</v>
          </cell>
        </row>
        <row r="188">
          <cell r="A188" t="str">
            <v>007000042</v>
          </cell>
          <cell r="B188" t="str">
            <v>Fixexp</v>
          </cell>
        </row>
        <row r="189">
          <cell r="A189" t="str">
            <v>007000050</v>
          </cell>
          <cell r="B189" t="str">
            <v>Dstbn</v>
          </cell>
        </row>
        <row r="190">
          <cell r="A190" t="str">
            <v>00700051</v>
          </cell>
          <cell r="B190" t="str">
            <v>Dstbn</v>
          </cell>
        </row>
        <row r="191">
          <cell r="A191" t="str">
            <v>007001000</v>
          </cell>
          <cell r="B191" t="str">
            <v>Fixexp</v>
          </cell>
        </row>
        <row r="192">
          <cell r="A192" t="str">
            <v>007001010</v>
          </cell>
          <cell r="B192" t="str">
            <v>Fixexp</v>
          </cell>
        </row>
        <row r="193">
          <cell r="A193" t="str">
            <v>007001030</v>
          </cell>
          <cell r="B193" t="str">
            <v>Fixexp</v>
          </cell>
        </row>
        <row r="194">
          <cell r="A194" t="str">
            <v>007010000</v>
          </cell>
          <cell r="B194" t="str">
            <v>Fixexp</v>
          </cell>
        </row>
        <row r="195">
          <cell r="A195" t="str">
            <v>007011000</v>
          </cell>
          <cell r="B195" t="str">
            <v>Fixexp</v>
          </cell>
        </row>
        <row r="196">
          <cell r="A196" t="str">
            <v>007011002</v>
          </cell>
          <cell r="B196" t="str">
            <v>Fixexp</v>
          </cell>
        </row>
        <row r="197">
          <cell r="A197" t="str">
            <v>007011003</v>
          </cell>
          <cell r="B197" t="str">
            <v>Fixexp</v>
          </cell>
        </row>
        <row r="198">
          <cell r="A198" t="str">
            <v>007011005</v>
          </cell>
          <cell r="B198" t="str">
            <v>Fixexp</v>
          </cell>
        </row>
        <row r="199">
          <cell r="A199" t="str">
            <v>007011008</v>
          </cell>
          <cell r="B199" t="str">
            <v>Fixexp</v>
          </cell>
        </row>
        <row r="200">
          <cell r="A200" t="str">
            <v>007011009</v>
          </cell>
          <cell r="B200" t="str">
            <v>Fixexp</v>
          </cell>
        </row>
        <row r="201">
          <cell r="A201" t="str">
            <v>007011010</v>
          </cell>
          <cell r="B201" t="str">
            <v>Fixexp</v>
          </cell>
        </row>
        <row r="202">
          <cell r="A202" t="str">
            <v>007011012</v>
          </cell>
          <cell r="B202" t="str">
            <v>Fixexp</v>
          </cell>
        </row>
        <row r="203">
          <cell r="A203" t="str">
            <v>007011015</v>
          </cell>
          <cell r="B203" t="str">
            <v>Dstbn</v>
          </cell>
        </row>
        <row r="204">
          <cell r="A204" t="str">
            <v>007020010</v>
          </cell>
          <cell r="B204" t="str">
            <v>Dstbn</v>
          </cell>
        </row>
        <row r="205">
          <cell r="A205" t="str">
            <v>007020011</v>
          </cell>
          <cell r="B205" t="str">
            <v>Dstbn</v>
          </cell>
        </row>
        <row r="206">
          <cell r="A206" t="str">
            <v>007020013</v>
          </cell>
          <cell r="B206" t="str">
            <v>Dstbn</v>
          </cell>
        </row>
        <row r="207">
          <cell r="A207" t="str">
            <v>007020020</v>
          </cell>
          <cell r="B207" t="str">
            <v>Fixexp</v>
          </cell>
        </row>
        <row r="208">
          <cell r="A208" t="str">
            <v>007030010</v>
          </cell>
          <cell r="B208" t="str">
            <v>Fixexp</v>
          </cell>
        </row>
        <row r="209">
          <cell r="A209" t="str">
            <v>007030020</v>
          </cell>
          <cell r="B209" t="str">
            <v>Fixexp</v>
          </cell>
        </row>
        <row r="210">
          <cell r="A210" t="str">
            <v>007040010</v>
          </cell>
          <cell r="B210" t="str">
            <v>Fixexp</v>
          </cell>
        </row>
        <row r="211">
          <cell r="A211" t="str">
            <v>007040020</v>
          </cell>
          <cell r="B211" t="str">
            <v>Fixexp</v>
          </cell>
        </row>
        <row r="212">
          <cell r="A212" t="str">
            <v>007040030</v>
          </cell>
          <cell r="B212" t="str">
            <v>Fixexp</v>
          </cell>
        </row>
        <row r="213">
          <cell r="A213" t="str">
            <v>007040040</v>
          </cell>
          <cell r="B213" t="str">
            <v>Market</v>
          </cell>
        </row>
        <row r="214">
          <cell r="A214" t="str">
            <v>007050010</v>
          </cell>
          <cell r="B214" t="str">
            <v>Market</v>
          </cell>
        </row>
        <row r="215">
          <cell r="A215" t="str">
            <v>007050011</v>
          </cell>
          <cell r="B215" t="str">
            <v>Market</v>
          </cell>
        </row>
        <row r="216">
          <cell r="A216" t="str">
            <v>007050030</v>
          </cell>
          <cell r="B216" t="str">
            <v>Market</v>
          </cell>
        </row>
        <row r="217">
          <cell r="A217" t="str">
            <v>007050031</v>
          </cell>
          <cell r="B217" t="str">
            <v>Market</v>
          </cell>
        </row>
        <row r="218">
          <cell r="A218" t="str">
            <v>007050040</v>
          </cell>
          <cell r="B218" t="str">
            <v>Market</v>
          </cell>
        </row>
        <row r="219">
          <cell r="A219" t="str">
            <v>007050041</v>
          </cell>
          <cell r="B219" t="str">
            <v>Market</v>
          </cell>
        </row>
        <row r="220">
          <cell r="A220" t="str">
            <v>007050042</v>
          </cell>
          <cell r="B220" t="str">
            <v>Market</v>
          </cell>
        </row>
        <row r="221">
          <cell r="A221" t="str">
            <v>007050043</v>
          </cell>
          <cell r="B221" t="str">
            <v>Market</v>
          </cell>
        </row>
        <row r="222">
          <cell r="A222" t="str">
            <v>007050044</v>
          </cell>
          <cell r="B222" t="str">
            <v>Market</v>
          </cell>
        </row>
        <row r="223">
          <cell r="A223" t="str">
            <v>007060010</v>
          </cell>
          <cell r="B223" t="str">
            <v>Fixexp</v>
          </cell>
        </row>
        <row r="224">
          <cell r="A224" t="str">
            <v>007060020</v>
          </cell>
          <cell r="B224" t="str">
            <v>Fixexp</v>
          </cell>
        </row>
        <row r="225">
          <cell r="A225" t="str">
            <v>007060021</v>
          </cell>
          <cell r="B225" t="str">
            <v>Fixexp</v>
          </cell>
        </row>
        <row r="226">
          <cell r="A226" t="str">
            <v>007060030</v>
          </cell>
          <cell r="B226" t="str">
            <v>Fixexp</v>
          </cell>
        </row>
        <row r="227">
          <cell r="A227" t="str">
            <v>007060035</v>
          </cell>
          <cell r="B227" t="str">
            <v>Fixexp</v>
          </cell>
        </row>
        <row r="228">
          <cell r="A228" t="str">
            <v>007060036</v>
          </cell>
          <cell r="B228" t="str">
            <v>Fixexp</v>
          </cell>
        </row>
        <row r="229">
          <cell r="A229" t="str">
            <v>007060037</v>
          </cell>
          <cell r="B229" t="str">
            <v>Fixexp</v>
          </cell>
        </row>
        <row r="230">
          <cell r="A230" t="str">
            <v>007060038</v>
          </cell>
          <cell r="B230" t="str">
            <v>Fixexp</v>
          </cell>
        </row>
        <row r="231">
          <cell r="A231" t="str">
            <v>007060040</v>
          </cell>
          <cell r="B231" t="str">
            <v>Fixexp</v>
          </cell>
        </row>
        <row r="232">
          <cell r="A232" t="str">
            <v>007070010</v>
          </cell>
          <cell r="B232" t="str">
            <v>Fixexp</v>
          </cell>
        </row>
        <row r="233">
          <cell r="A233" t="str">
            <v>007070011</v>
          </cell>
          <cell r="B233" t="str">
            <v>Fixexp</v>
          </cell>
        </row>
        <row r="234">
          <cell r="A234" t="str">
            <v>007070020</v>
          </cell>
          <cell r="B234" t="str">
            <v>Fixexp</v>
          </cell>
        </row>
        <row r="235">
          <cell r="A235" t="str">
            <v>007070021</v>
          </cell>
          <cell r="B235" t="str">
            <v>Fixexp</v>
          </cell>
        </row>
        <row r="236">
          <cell r="A236" t="str">
            <v>007070022</v>
          </cell>
          <cell r="B236" t="str">
            <v>Fixexp</v>
          </cell>
        </row>
        <row r="237">
          <cell r="A237" t="str">
            <v>007071030</v>
          </cell>
          <cell r="B237" t="str">
            <v>Fixexp</v>
          </cell>
        </row>
        <row r="238">
          <cell r="A238" t="str">
            <v>007080010</v>
          </cell>
          <cell r="B238" t="str">
            <v>Payroll</v>
          </cell>
        </row>
        <row r="239">
          <cell r="A239" t="str">
            <v>007081010</v>
          </cell>
          <cell r="B239" t="str">
            <v>Payroll</v>
          </cell>
        </row>
        <row r="240">
          <cell r="A240" t="str">
            <v>007082000</v>
          </cell>
          <cell r="B240" t="str">
            <v>Fixexp</v>
          </cell>
        </row>
        <row r="241">
          <cell r="A241" t="str">
            <v>007082002</v>
          </cell>
          <cell r="B241" t="str">
            <v>Fixexp</v>
          </cell>
        </row>
        <row r="242">
          <cell r="A242" t="str">
            <v>007082003</v>
          </cell>
          <cell r="B242" t="str">
            <v>Fixexp</v>
          </cell>
        </row>
        <row r="243">
          <cell r="A243" t="str">
            <v>007100001</v>
          </cell>
          <cell r="B243" t="str">
            <v>Tax</v>
          </cell>
        </row>
        <row r="244">
          <cell r="A244" t="str">
            <v>007100010</v>
          </cell>
          <cell r="B244" t="str">
            <v>Fixexp</v>
          </cell>
        </row>
        <row r="245">
          <cell r="A245" t="str">
            <v>007100011</v>
          </cell>
          <cell r="B245" t="str">
            <v>Fixexp</v>
          </cell>
        </row>
        <row r="246">
          <cell r="A246" t="str">
            <v>007100012</v>
          </cell>
          <cell r="B246" t="str">
            <v>Fixexp</v>
          </cell>
        </row>
        <row r="247">
          <cell r="A247" t="str">
            <v>007130010</v>
          </cell>
          <cell r="B247" t="str">
            <v>Fixexp</v>
          </cell>
        </row>
        <row r="248">
          <cell r="A248" t="str">
            <v>007130020</v>
          </cell>
          <cell r="B248" t="str">
            <v>Fixexp</v>
          </cell>
        </row>
        <row r="249">
          <cell r="A249" t="str">
            <v>007130030</v>
          </cell>
          <cell r="B249" t="str">
            <v>Fixexp</v>
          </cell>
        </row>
        <row r="250">
          <cell r="A250" t="str">
            <v>007130050</v>
          </cell>
          <cell r="B250" t="str">
            <v>Fixexp</v>
          </cell>
        </row>
        <row r="251">
          <cell r="A251" t="str">
            <v>007130051</v>
          </cell>
          <cell r="B251" t="str">
            <v>Fixexp</v>
          </cell>
        </row>
        <row r="252">
          <cell r="A252" t="str">
            <v>007130060</v>
          </cell>
          <cell r="B252" t="str">
            <v>Payroll</v>
          </cell>
        </row>
        <row r="253">
          <cell r="A253" t="str">
            <v>007130070</v>
          </cell>
          <cell r="B253" t="str">
            <v>Payroll</v>
          </cell>
        </row>
        <row r="254">
          <cell r="A254" t="str">
            <v>007130080</v>
          </cell>
          <cell r="B254" t="str">
            <v>Payroll</v>
          </cell>
        </row>
        <row r="255">
          <cell r="A255" t="str">
            <v>007130090</v>
          </cell>
          <cell r="B255" t="str">
            <v>Fixexp</v>
          </cell>
        </row>
        <row r="256">
          <cell r="A256" t="str">
            <v>007131042</v>
          </cell>
          <cell r="B256" t="str">
            <v>Fixexp</v>
          </cell>
        </row>
        <row r="257">
          <cell r="A257" t="str">
            <v>007131043</v>
          </cell>
          <cell r="B257" t="str">
            <v>Fixexp</v>
          </cell>
        </row>
        <row r="258">
          <cell r="A258" t="str">
            <v>007131060</v>
          </cell>
          <cell r="B258" t="str">
            <v>Fixexp</v>
          </cell>
        </row>
        <row r="259">
          <cell r="A259" t="str">
            <v>007131080</v>
          </cell>
          <cell r="B259" t="str">
            <v>Payroll</v>
          </cell>
        </row>
        <row r="260">
          <cell r="A260" t="str">
            <v>007131110</v>
          </cell>
          <cell r="B260" t="str">
            <v>Payroll</v>
          </cell>
        </row>
        <row r="261">
          <cell r="A261" t="str">
            <v>007131111</v>
          </cell>
          <cell r="B261" t="str">
            <v>Payroll</v>
          </cell>
        </row>
        <row r="262">
          <cell r="A262" t="str">
            <v>007131116</v>
          </cell>
          <cell r="B262" t="str">
            <v>Fixexp</v>
          </cell>
        </row>
        <row r="263">
          <cell r="A263" t="str">
            <v>951001000</v>
          </cell>
          <cell r="B263" t="str">
            <v>Sales</v>
          </cell>
        </row>
        <row r="264">
          <cell r="A264" t="str">
            <v>951081000</v>
          </cell>
          <cell r="B264" t="str">
            <v>COS</v>
          </cell>
        </row>
        <row r="265">
          <cell r="A265" t="str">
            <v>971001000</v>
          </cell>
          <cell r="B265" t="str">
            <v>Sales</v>
          </cell>
        </row>
        <row r="266">
          <cell r="A266" t="str">
            <v>971081000</v>
          </cell>
          <cell r="B266" t="str">
            <v>COS</v>
          </cell>
        </row>
        <row r="267">
          <cell r="A267" t="str">
            <v>001210020</v>
          </cell>
          <cell r="B267" t="str">
            <v>COS</v>
          </cell>
        </row>
        <row r="268">
          <cell r="A268" t="str">
            <v>001121030</v>
          </cell>
          <cell r="B268" t="str">
            <v>Payroll</v>
          </cell>
        </row>
        <row r="269">
          <cell r="A269" t="str">
            <v>007000005</v>
          </cell>
          <cell r="B269" t="str">
            <v>Fixexp</v>
          </cell>
        </row>
        <row r="270">
          <cell r="A270" t="str">
            <v>001061020</v>
          </cell>
          <cell r="B270" t="str">
            <v>SunInc</v>
          </cell>
        </row>
        <row r="271">
          <cell r="A271" t="str">
            <v>001001095</v>
          </cell>
          <cell r="B271" t="str">
            <v>Sales</v>
          </cell>
        </row>
        <row r="272">
          <cell r="A272" t="str">
            <v>001081095</v>
          </cell>
          <cell r="B272" t="str">
            <v>COS</v>
          </cell>
        </row>
        <row r="273">
          <cell r="A273">
            <v>0</v>
          </cell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A276">
            <v>0</v>
          </cell>
          <cell r="B276">
            <v>0</v>
          </cell>
        </row>
        <row r="277">
          <cell r="A277">
            <v>0</v>
          </cell>
          <cell r="B277">
            <v>0</v>
          </cell>
        </row>
        <row r="278">
          <cell r="A278">
            <v>0</v>
          </cell>
          <cell r="B278">
            <v>0</v>
          </cell>
        </row>
        <row r="279">
          <cell r="A279">
            <v>0</v>
          </cell>
          <cell r="B279">
            <v>0</v>
          </cell>
        </row>
        <row r="280">
          <cell r="A280">
            <v>0</v>
          </cell>
          <cell r="B280">
            <v>0</v>
          </cell>
        </row>
        <row r="281">
          <cell r="A281">
            <v>0</v>
          </cell>
          <cell r="B281">
            <v>0</v>
          </cell>
        </row>
        <row r="282">
          <cell r="A282">
            <v>0</v>
          </cell>
          <cell r="B282">
            <v>0</v>
          </cell>
        </row>
        <row r="283">
          <cell r="A283">
            <v>0</v>
          </cell>
          <cell r="B283">
            <v>0</v>
          </cell>
        </row>
        <row r="284">
          <cell r="A284">
            <v>0</v>
          </cell>
          <cell r="B284">
            <v>0</v>
          </cell>
        </row>
        <row r="285">
          <cell r="A285">
            <v>0</v>
          </cell>
          <cell r="B285">
            <v>0</v>
          </cell>
        </row>
        <row r="287">
          <cell r="A287">
            <v>0</v>
          </cell>
          <cell r="B287">
            <v>0</v>
          </cell>
        </row>
        <row r="288">
          <cell r="A288">
            <v>0</v>
          </cell>
          <cell r="B288">
            <v>0</v>
          </cell>
        </row>
        <row r="289">
          <cell r="A289">
            <v>0</v>
          </cell>
          <cell r="B289">
            <v>0</v>
          </cell>
        </row>
        <row r="290">
          <cell r="A290">
            <v>0</v>
          </cell>
          <cell r="B290">
            <v>0</v>
          </cell>
        </row>
        <row r="291">
          <cell r="A291">
            <v>0</v>
          </cell>
          <cell r="B291">
            <v>0</v>
          </cell>
        </row>
        <row r="292">
          <cell r="A292">
            <v>0</v>
          </cell>
          <cell r="B292">
            <v>0</v>
          </cell>
        </row>
        <row r="293">
          <cell r="A293">
            <v>0</v>
          </cell>
          <cell r="B293">
            <v>0</v>
          </cell>
        </row>
        <row r="294">
          <cell r="A294">
            <v>0</v>
          </cell>
          <cell r="B294">
            <v>0</v>
          </cell>
        </row>
        <row r="295">
          <cell r="A295">
            <v>0</v>
          </cell>
          <cell r="B295">
            <v>0</v>
          </cell>
        </row>
        <row r="296">
          <cell r="B296">
            <v>0</v>
          </cell>
        </row>
        <row r="297">
          <cell r="B297">
            <v>0</v>
          </cell>
        </row>
        <row r="298">
          <cell r="A298">
            <v>0</v>
          </cell>
          <cell r="B298">
            <v>0</v>
          </cell>
        </row>
        <row r="299">
          <cell r="A299">
            <v>0</v>
          </cell>
          <cell r="B299">
            <v>0</v>
          </cell>
        </row>
        <row r="300">
          <cell r="A300">
            <v>0</v>
          </cell>
          <cell r="B300">
            <v>0</v>
          </cell>
        </row>
        <row r="301">
          <cell r="A301">
            <v>0</v>
          </cell>
          <cell r="B301">
            <v>0</v>
          </cell>
        </row>
        <row r="302">
          <cell r="A302">
            <v>0</v>
          </cell>
          <cell r="B302">
            <v>0</v>
          </cell>
        </row>
        <row r="303">
          <cell r="A303">
            <v>0</v>
          </cell>
          <cell r="B303">
            <v>0</v>
          </cell>
        </row>
        <row r="304">
          <cell r="A304">
            <v>0</v>
          </cell>
          <cell r="B304">
            <v>0</v>
          </cell>
        </row>
        <row r="305">
          <cell r="A305">
            <v>0</v>
          </cell>
          <cell r="B305">
            <v>0</v>
          </cell>
        </row>
        <row r="307">
          <cell r="A307">
            <v>0</v>
          </cell>
          <cell r="B307">
            <v>0</v>
          </cell>
        </row>
        <row r="308">
          <cell r="A308">
            <v>0</v>
          </cell>
          <cell r="B308">
            <v>0</v>
          </cell>
        </row>
        <row r="309">
          <cell r="A309">
            <v>0</v>
          </cell>
          <cell r="B309">
            <v>0</v>
          </cell>
        </row>
        <row r="310">
          <cell r="A310">
            <v>0</v>
          </cell>
          <cell r="B310">
            <v>0</v>
          </cell>
        </row>
        <row r="311">
          <cell r="A311">
            <v>0</v>
          </cell>
          <cell r="B311">
            <v>0</v>
          </cell>
        </row>
        <row r="312">
          <cell r="A312">
            <v>0</v>
          </cell>
          <cell r="B312">
            <v>0</v>
          </cell>
        </row>
        <row r="313">
          <cell r="A313">
            <v>0</v>
          </cell>
          <cell r="B313">
            <v>0</v>
          </cell>
        </row>
        <row r="314">
          <cell r="A314">
            <v>0</v>
          </cell>
          <cell r="B314">
            <v>0</v>
          </cell>
        </row>
        <row r="315">
          <cell r="A315">
            <v>0</v>
          </cell>
          <cell r="B315">
            <v>0</v>
          </cell>
        </row>
        <row r="316">
          <cell r="A316">
            <v>0</v>
          </cell>
          <cell r="B316">
            <v>0</v>
          </cell>
        </row>
        <row r="317">
          <cell r="A317">
            <v>0</v>
          </cell>
          <cell r="B317">
            <v>0</v>
          </cell>
        </row>
        <row r="320">
          <cell r="A320">
            <v>0</v>
          </cell>
          <cell r="B320">
            <v>0</v>
          </cell>
        </row>
        <row r="321">
          <cell r="A321">
            <v>0</v>
          </cell>
          <cell r="B321">
            <v>0</v>
          </cell>
        </row>
        <row r="322">
          <cell r="A322">
            <v>0</v>
          </cell>
          <cell r="B322">
            <v>0</v>
          </cell>
        </row>
        <row r="323">
          <cell r="A323">
            <v>0</v>
          </cell>
          <cell r="B323">
            <v>0</v>
          </cell>
        </row>
        <row r="324">
          <cell r="A324">
            <v>0</v>
          </cell>
          <cell r="B324">
            <v>0</v>
          </cell>
        </row>
        <row r="332">
          <cell r="A332">
            <v>0</v>
          </cell>
          <cell r="B332">
            <v>0</v>
          </cell>
        </row>
        <row r="333">
          <cell r="A333">
            <v>0</v>
          </cell>
          <cell r="B333">
            <v>0</v>
          </cell>
        </row>
        <row r="334">
          <cell r="A334">
            <v>0</v>
          </cell>
          <cell r="B334">
            <v>0</v>
          </cell>
        </row>
        <row r="335">
          <cell r="A335">
            <v>0</v>
          </cell>
          <cell r="B335">
            <v>0</v>
          </cell>
        </row>
        <row r="336">
          <cell r="A336">
            <v>0</v>
          </cell>
          <cell r="B336">
            <v>0</v>
          </cell>
        </row>
        <row r="337">
          <cell r="A337">
            <v>0</v>
          </cell>
          <cell r="B337">
            <v>0</v>
          </cell>
        </row>
        <row r="338">
          <cell r="A338">
            <v>0</v>
          </cell>
          <cell r="B338">
            <v>0</v>
          </cell>
        </row>
        <row r="339">
          <cell r="A339">
            <v>0</v>
          </cell>
          <cell r="B339">
            <v>0</v>
          </cell>
        </row>
        <row r="340">
          <cell r="A340">
            <v>0</v>
          </cell>
          <cell r="B340">
            <v>0</v>
          </cell>
        </row>
        <row r="341">
          <cell r="A341">
            <v>0</v>
          </cell>
          <cell r="B341">
            <v>0</v>
          </cell>
        </row>
        <row r="342">
          <cell r="A342">
            <v>0</v>
          </cell>
          <cell r="B342">
            <v>0</v>
          </cell>
        </row>
        <row r="343">
          <cell r="A343">
            <v>0</v>
          </cell>
          <cell r="B343">
            <v>0</v>
          </cell>
        </row>
        <row r="344">
          <cell r="A344">
            <v>0</v>
          </cell>
          <cell r="B344">
            <v>0</v>
          </cell>
        </row>
        <row r="345">
          <cell r="A345">
            <v>0</v>
          </cell>
          <cell r="B345">
            <v>0</v>
          </cell>
        </row>
        <row r="346">
          <cell r="A346">
            <v>0</v>
          </cell>
          <cell r="B346">
            <v>0</v>
          </cell>
        </row>
        <row r="347">
          <cell r="A347">
            <v>0</v>
          </cell>
          <cell r="B347">
            <v>0</v>
          </cell>
        </row>
        <row r="348">
          <cell r="A348">
            <v>0</v>
          </cell>
          <cell r="B348">
            <v>0</v>
          </cell>
        </row>
        <row r="349">
          <cell r="A349">
            <v>0</v>
          </cell>
          <cell r="B349">
            <v>0</v>
          </cell>
        </row>
        <row r="350">
          <cell r="A350">
            <v>0</v>
          </cell>
          <cell r="B350">
            <v>0</v>
          </cell>
        </row>
        <row r="352">
          <cell r="A352">
            <v>0</v>
          </cell>
          <cell r="B352">
            <v>0</v>
          </cell>
        </row>
        <row r="353">
          <cell r="A353">
            <v>0</v>
          </cell>
          <cell r="B353">
            <v>0</v>
          </cell>
        </row>
        <row r="354">
          <cell r="A354">
            <v>0</v>
          </cell>
          <cell r="B354">
            <v>0</v>
          </cell>
        </row>
        <row r="355">
          <cell r="A355">
            <v>0</v>
          </cell>
          <cell r="B355">
            <v>0</v>
          </cell>
        </row>
        <row r="356">
          <cell r="A356">
            <v>0</v>
          </cell>
          <cell r="B356">
            <v>0</v>
          </cell>
        </row>
        <row r="357">
          <cell r="A357">
            <v>0</v>
          </cell>
          <cell r="B357">
            <v>0</v>
          </cell>
        </row>
        <row r="358">
          <cell r="A358">
            <v>0</v>
          </cell>
          <cell r="B358">
            <v>0</v>
          </cell>
        </row>
        <row r="359">
          <cell r="A359">
            <v>0</v>
          </cell>
          <cell r="B359">
            <v>0</v>
          </cell>
        </row>
        <row r="360">
          <cell r="A360">
            <v>0</v>
          </cell>
          <cell r="B360">
            <v>0</v>
          </cell>
        </row>
        <row r="361">
          <cell r="A361">
            <v>0</v>
          </cell>
          <cell r="B361">
            <v>0</v>
          </cell>
        </row>
        <row r="362">
          <cell r="A362">
            <v>0</v>
          </cell>
          <cell r="B362">
            <v>0</v>
          </cell>
        </row>
        <row r="363">
          <cell r="A363">
            <v>0</v>
          </cell>
          <cell r="B363">
            <v>0</v>
          </cell>
        </row>
        <row r="364">
          <cell r="A364">
            <v>0</v>
          </cell>
          <cell r="B364">
            <v>0</v>
          </cell>
        </row>
        <row r="365">
          <cell r="A365">
            <v>0</v>
          </cell>
          <cell r="B365">
            <v>0</v>
          </cell>
        </row>
        <row r="366">
          <cell r="A366">
            <v>0</v>
          </cell>
          <cell r="B366">
            <v>0</v>
          </cell>
        </row>
        <row r="367">
          <cell r="A367">
            <v>0</v>
          </cell>
          <cell r="B367">
            <v>0</v>
          </cell>
        </row>
        <row r="368">
          <cell r="A368">
            <v>0</v>
          </cell>
          <cell r="B368">
            <v>0</v>
          </cell>
        </row>
        <row r="369">
          <cell r="A369">
            <v>0</v>
          </cell>
          <cell r="B369">
            <v>0</v>
          </cell>
        </row>
        <row r="370">
          <cell r="A370">
            <v>0</v>
          </cell>
          <cell r="B370">
            <v>0</v>
          </cell>
        </row>
        <row r="371">
          <cell r="A371">
            <v>0</v>
          </cell>
          <cell r="B371">
            <v>0</v>
          </cell>
        </row>
        <row r="372">
          <cell r="A372">
            <v>0</v>
          </cell>
          <cell r="B372">
            <v>0</v>
          </cell>
        </row>
        <row r="373">
          <cell r="A373">
            <v>0</v>
          </cell>
          <cell r="B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  <cell r="B376">
            <v>0</v>
          </cell>
        </row>
        <row r="380">
          <cell r="A380">
            <v>0</v>
          </cell>
          <cell r="B380">
            <v>0</v>
          </cell>
        </row>
        <row r="381">
          <cell r="A381">
            <v>0</v>
          </cell>
          <cell r="B381">
            <v>0</v>
          </cell>
        </row>
        <row r="382">
          <cell r="A382">
            <v>0</v>
          </cell>
          <cell r="B382">
            <v>0</v>
          </cell>
        </row>
        <row r="383">
          <cell r="A383">
            <v>0</v>
          </cell>
          <cell r="B383">
            <v>0</v>
          </cell>
        </row>
        <row r="384">
          <cell r="A384">
            <v>0</v>
          </cell>
          <cell r="B384">
            <v>0</v>
          </cell>
        </row>
        <row r="385">
          <cell r="A385">
            <v>0</v>
          </cell>
          <cell r="B385">
            <v>0</v>
          </cell>
        </row>
        <row r="386">
          <cell r="A386">
            <v>0</v>
          </cell>
          <cell r="B386">
            <v>0</v>
          </cell>
        </row>
        <row r="387">
          <cell r="A387">
            <v>0</v>
          </cell>
          <cell r="B387">
            <v>0</v>
          </cell>
        </row>
        <row r="388">
          <cell r="A388">
            <v>0</v>
          </cell>
          <cell r="B388">
            <v>0</v>
          </cell>
        </row>
        <row r="389">
          <cell r="A389">
            <v>0</v>
          </cell>
          <cell r="B389">
            <v>0</v>
          </cell>
        </row>
        <row r="390">
          <cell r="A390">
            <v>0</v>
          </cell>
          <cell r="B390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301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-TBcy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 (2)"/>
      <sheetName val="Dashboard"/>
      <sheetName val="TB Code - info only"/>
      <sheetName val="Control"/>
      <sheetName val="Check totals"/>
      <sheetName val="Sheet1"/>
      <sheetName val="1&amp;2 - Inc.Exp analysis"/>
      <sheetName val="A - Statements"/>
      <sheetName val="3 - Fixed assets"/>
      <sheetName val="4 - Financial assets"/>
      <sheetName val="5 - Associates"/>
      <sheetName val="6 - Biological assets"/>
      <sheetName val="7 - Inventories"/>
      <sheetName val="8 - Receivables &amp; cash"/>
      <sheetName val="9 - Share capital"/>
      <sheetName val="10 - Borrowings"/>
      <sheetName val="11 - Payables"/>
      <sheetName val="12 - Provisions"/>
      <sheetName val="13 - Intercompany"/>
      <sheetName val="14 - Related party transactions"/>
      <sheetName val="15 - Expenses by nature"/>
      <sheetName val="16 - Directors emoluments"/>
      <sheetName val="17 - Commitments &amp; contingencie"/>
      <sheetName val="18 - IS tax calculation"/>
      <sheetName val="19 - Recoupments &amp; cgt"/>
      <sheetName val="20 - Deferred tax"/>
      <sheetName val="21 - Tax schedules"/>
      <sheetName val="22 - Working capital days"/>
      <sheetName val="23 - Ratios"/>
      <sheetName val="24 - Risk management"/>
      <sheetName val="25 -Covenants"/>
      <sheetName val="26 - YOY"/>
      <sheetName val="27 - Suppliers"/>
      <sheetName val="28 - LTM"/>
      <sheetName val="29 -Inc Statement Graph"/>
      <sheetName val="30 - Debtors"/>
      <sheetName val="31 - Creditors"/>
      <sheetName val="32 - Sales Products and GP"/>
      <sheetName val="Trial balance - info only"/>
      <sheetName val="Budget - info only"/>
      <sheetName val="Stateme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Ledger code</v>
          </cell>
        </row>
      </sheetData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"/>
      <sheetName val="Sheet1"/>
      <sheetName val="Date_Lu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1-12 TW"/>
      <sheetName val="Sheet1 (2)"/>
      <sheetName val="Dashboard"/>
      <sheetName val="TB Code - info only"/>
      <sheetName val="Control"/>
      <sheetName val="Check totals"/>
      <sheetName val="Sheet1"/>
      <sheetName val="1&amp;2 - Inc.Exp analysis"/>
      <sheetName val="A - Statements"/>
      <sheetName val="3 - Fixed assets"/>
      <sheetName val="4 - Financial assets"/>
      <sheetName val="5 - Associates"/>
      <sheetName val="6 - Biological assets"/>
      <sheetName val="7 - Inventories"/>
      <sheetName val="8 - Receivables &amp; cash"/>
      <sheetName val="9 - Share capital"/>
      <sheetName val="10 - Borrowings"/>
      <sheetName val="11 - Payables"/>
      <sheetName val="12 - Provisions"/>
      <sheetName val="13 - Intercompany"/>
      <sheetName val="14 - Related party transactions"/>
      <sheetName val="15 - Expenses by nature"/>
      <sheetName val="16 - Directors emoluments"/>
      <sheetName val="17 - Commitments &amp; contingencie"/>
      <sheetName val="18 - IS tax calculation"/>
      <sheetName val="19 - Recoupments &amp; cgt"/>
      <sheetName val="20 - Deferred tax"/>
      <sheetName val="21 - Tax schedules"/>
      <sheetName val="22 - Working capital days"/>
      <sheetName val="23 - Ratios"/>
      <sheetName val="24 - Risk management"/>
      <sheetName val="25 -Covenants"/>
      <sheetName val="26 - YOY"/>
      <sheetName val="27 - Suppliers"/>
      <sheetName val="28 - LTM"/>
      <sheetName val="29 -Inc Statement Graph"/>
      <sheetName val="30 - Debtors"/>
      <sheetName val="31 - Creditors"/>
      <sheetName val="32 - Sales Products and GP"/>
      <sheetName val="Trial balance - info only"/>
      <sheetName val="Budget - info only"/>
      <sheetName val="Statements"/>
    </sheetNames>
    <sheetDataSet>
      <sheetData sheetId="0" refreshError="1">
        <row r="5">
          <cell r="A5" t="str">
            <v>Acc no</v>
          </cell>
          <cell r="B5" t="str">
            <v>Type</v>
          </cell>
          <cell r="C5" t="str">
            <v xml:space="preserve">Description </v>
          </cell>
          <cell r="D5" t="str">
            <v>Jul</v>
          </cell>
          <cell r="E5" t="str">
            <v>Aug</v>
          </cell>
          <cell r="F5" t="str">
            <v>Sep</v>
          </cell>
          <cell r="G5" t="str">
            <v>Oct</v>
          </cell>
          <cell r="H5" t="str">
            <v>Nov</v>
          </cell>
          <cell r="I5" t="str">
            <v>Dec</v>
          </cell>
          <cell r="J5" t="str">
            <v>Jan</v>
          </cell>
          <cell r="K5" t="str">
            <v>Feb</v>
          </cell>
          <cell r="L5" t="str">
            <v>Mar</v>
          </cell>
          <cell r="M5" t="str">
            <v>Apr</v>
          </cell>
          <cell r="N5" t="str">
            <v>May</v>
          </cell>
          <cell r="O5" t="str">
            <v>Jun</v>
          </cell>
        </row>
        <row r="6">
          <cell r="A6" t="str">
            <v>0100</v>
          </cell>
          <cell r="B6" t="str">
            <v>BS</v>
          </cell>
          <cell r="C6" t="str">
            <v>MOTOR VEHICLES-OPEN BAL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0120</v>
          </cell>
          <cell r="B7" t="str">
            <v>BS</v>
          </cell>
          <cell r="C7" t="str">
            <v>FURNITURE &amp; FITTINGS-OPEN BAL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>0130</v>
          </cell>
          <cell r="B8" t="str">
            <v>BS</v>
          </cell>
          <cell r="C8" t="str">
            <v>COMPUTER EQUIPMENT OPENING BAL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0140</v>
          </cell>
          <cell r="B9" t="str">
            <v>BS</v>
          </cell>
          <cell r="C9" t="str">
            <v>COMPUTER SOFTWARE-OPEN BAL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0150</v>
          </cell>
          <cell r="B10" t="str">
            <v>BS</v>
          </cell>
          <cell r="C10" t="str">
            <v>OFFICE EQUIPMENT-OPENING BAL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0170</v>
          </cell>
          <cell r="B11" t="str">
            <v>BS</v>
          </cell>
          <cell r="C11" t="str">
            <v>LAND &amp; BUILDINGS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0200</v>
          </cell>
          <cell r="B12" t="str">
            <v>BS</v>
          </cell>
          <cell r="C12" t="str">
            <v>MOTOR VEHICLES- ADDITIONS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0220</v>
          </cell>
          <cell r="B13" t="str">
            <v>BS</v>
          </cell>
          <cell r="C13" t="str">
            <v>FURNITURE &amp; FITTINGS-ADDITIONS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0230</v>
          </cell>
          <cell r="B14" t="str">
            <v>BS</v>
          </cell>
          <cell r="C14" t="str">
            <v>COMPUTER EQUIPMENT-ADDITIONS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0240</v>
          </cell>
          <cell r="B15" t="str">
            <v>BS</v>
          </cell>
          <cell r="C15" t="str">
            <v>COMPUTER SOFTWARE-ADDITIONS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0250</v>
          </cell>
          <cell r="B16" t="str">
            <v>BS</v>
          </cell>
          <cell r="C16" t="str">
            <v>OFFICE EQUIPMENT-ADDITIONS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0300</v>
          </cell>
          <cell r="B17" t="str">
            <v>BS</v>
          </cell>
          <cell r="C17" t="str">
            <v>MOTOR VEHICLES-DISPOSALS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0320</v>
          </cell>
          <cell r="B18" t="str">
            <v>BS</v>
          </cell>
          <cell r="C18" t="str">
            <v>FURNITURE &amp; FITTINGS-DISPOSALS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0330</v>
          </cell>
          <cell r="B19" t="str">
            <v>BS</v>
          </cell>
          <cell r="C19" t="str">
            <v>COMPUTER EQUIPMENT-DISPOSALS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0340</v>
          </cell>
          <cell r="B20" t="str">
            <v>BS</v>
          </cell>
          <cell r="C20" t="str">
            <v>COMPUTER SOFTWARE-DISPOSALS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0350</v>
          </cell>
          <cell r="B21" t="str">
            <v>BS</v>
          </cell>
          <cell r="C21" t="str">
            <v>OFFICE EQUIPMENT-DISPOSALS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0500</v>
          </cell>
          <cell r="B22" t="str">
            <v>BS</v>
          </cell>
          <cell r="C22" t="str">
            <v>DEPRECIATION MOTOR VEH OP BAL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0520</v>
          </cell>
          <cell r="B23" t="str">
            <v>BS</v>
          </cell>
          <cell r="C23" t="str">
            <v>DEPRECIATION FURN &amp; FIT OP BAL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0530</v>
          </cell>
          <cell r="B24" t="str">
            <v>BS</v>
          </cell>
          <cell r="C24" t="str">
            <v>DEPREC COMPUTER EQUIP OP BAL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0540</v>
          </cell>
          <cell r="B25" t="str">
            <v>BS</v>
          </cell>
          <cell r="C25" t="str">
            <v>DEPREC COMPUTER SOFTW OP BAL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0550</v>
          </cell>
          <cell r="B26" t="str">
            <v>BS</v>
          </cell>
          <cell r="C26" t="str">
            <v>DEPREC OFFICE EQUIPMENT OP BAL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0600</v>
          </cell>
          <cell r="B27" t="str">
            <v>BS</v>
          </cell>
          <cell r="C27" t="str">
            <v>DEPREC CURR YR MOTOR VEHICLES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0620</v>
          </cell>
          <cell r="B28" t="str">
            <v>BS</v>
          </cell>
          <cell r="C28" t="str">
            <v>DEPREC CURR YR FURN &amp;FITTINGS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0630</v>
          </cell>
          <cell r="B29" t="str">
            <v>BS</v>
          </cell>
          <cell r="C29" t="str">
            <v>DEPREC CURR YR COMPUTER EQUIP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0640</v>
          </cell>
          <cell r="B30" t="str">
            <v>BS</v>
          </cell>
          <cell r="C30" t="str">
            <v>DEPREC CURR YR COMPUTER SFTWRE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0650</v>
          </cell>
          <cell r="B31" t="str">
            <v>BS</v>
          </cell>
          <cell r="C31" t="str">
            <v>DEPREC CURR YR OFFICE EQUIP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0800</v>
          </cell>
          <cell r="B32" t="str">
            <v>BS</v>
          </cell>
          <cell r="C32" t="str">
            <v>FIXED ASSETS CLEARING ACCOUNT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0900</v>
          </cell>
          <cell r="B33" t="str">
            <v>BS</v>
          </cell>
          <cell r="C33" t="str">
            <v>INVESTMENT IN SUSIDIARY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0910</v>
          </cell>
          <cell r="B34" t="str">
            <v>BS</v>
          </cell>
          <cell r="C34" t="str">
            <v>Goodwill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0911</v>
          </cell>
          <cell r="B35" t="str">
            <v>BS</v>
          </cell>
          <cell r="C35" t="str">
            <v>Brand and Trademarks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0912</v>
          </cell>
          <cell r="B36" t="str">
            <v>BS</v>
          </cell>
          <cell r="C36" t="str">
            <v>Client Relations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0913</v>
          </cell>
          <cell r="B37" t="str">
            <v>BS</v>
          </cell>
          <cell r="C37" t="str">
            <v>License Agreement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0914</v>
          </cell>
          <cell r="B38" t="str">
            <v>BS</v>
          </cell>
          <cell r="C38" t="str">
            <v>Technology-based Intangible Assets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0920</v>
          </cell>
          <cell r="B39" t="str">
            <v>BS</v>
          </cell>
          <cell r="C39" t="str">
            <v>Investment in Toolworth (old Sportron)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0921</v>
          </cell>
          <cell r="B40" t="str">
            <v>BS</v>
          </cell>
          <cell r="C40" t="str">
            <v>Accumulative Amortization-Brands &amp; Trademarks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0922</v>
          </cell>
          <cell r="B41" t="str">
            <v>BS</v>
          </cell>
          <cell r="C41" t="str">
            <v>Accumulative Amortization-Client Relations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0923</v>
          </cell>
          <cell r="B42" t="str">
            <v>BS</v>
          </cell>
          <cell r="C42" t="str">
            <v>Accumulative Amortization-License Agreement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0924</v>
          </cell>
          <cell r="B43" t="str">
            <v>BS</v>
          </cell>
          <cell r="C43" t="str">
            <v>Accumulative Amortization-Technology-based Intangible Assets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0990</v>
          </cell>
          <cell r="B44" t="str">
            <v>BS</v>
          </cell>
          <cell r="C44" t="str">
            <v>Assets Clearing (old Sportron)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1100</v>
          </cell>
          <cell r="B45" t="str">
            <v>BS</v>
          </cell>
          <cell r="C45" t="str">
            <v>STOCKS PRODUCT-SPORTRON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 t="str">
            <v>1200</v>
          </cell>
          <cell r="B46" t="str">
            <v>BS</v>
          </cell>
          <cell r="C46" t="str">
            <v>TRADE DEBTORS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1210</v>
          </cell>
          <cell r="B47" t="str">
            <v>BS</v>
          </cell>
          <cell r="C47" t="str">
            <v>SUNDRY DEBTORS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1211</v>
          </cell>
          <cell r="B48" t="str">
            <v>BS</v>
          </cell>
          <cell r="C48" t="str">
            <v>TRADE DRS MAURITIUS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1212</v>
          </cell>
          <cell r="B49" t="str">
            <v>BS</v>
          </cell>
          <cell r="C49" t="str">
            <v>TRADE DRS MALAWI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 t="str">
            <v>1216</v>
          </cell>
          <cell r="B50" t="str">
            <v>BS</v>
          </cell>
          <cell r="C50" t="str">
            <v>TRADE DRS CAPE TOWN BUS.CENTRE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 t="str">
            <v>1217</v>
          </cell>
          <cell r="B51" t="str">
            <v>BS</v>
          </cell>
          <cell r="C51" t="str">
            <v>TRADE DRS DURBAN BUS.CENTRE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1218</v>
          </cell>
          <cell r="B52" t="str">
            <v>BS</v>
          </cell>
          <cell r="C52" t="str">
            <v>TRADE DRS PRETORIA BUS.CENTRE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1219</v>
          </cell>
          <cell r="B53" t="str">
            <v>BS</v>
          </cell>
          <cell r="C53" t="str">
            <v>TRADE DRS VOSLOORUS BUS.CENTRE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 t="str">
            <v>1220</v>
          </cell>
          <cell r="B54" t="str">
            <v>BS</v>
          </cell>
          <cell r="C54" t="str">
            <v>TRADE DRS NEWCASTLE BUS.CENTRE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 t="str">
            <v>1221</v>
          </cell>
          <cell r="B55" t="str">
            <v>BS</v>
          </cell>
          <cell r="C55" t="str">
            <v>TRADE DRS DAVEYTON BUS.HUB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1225</v>
          </cell>
          <cell r="B56" t="str">
            <v>BS</v>
          </cell>
          <cell r="C56" t="str">
            <v>TRADE DRS SPORTON UK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1233</v>
          </cell>
          <cell r="B57" t="str">
            <v>BS</v>
          </cell>
          <cell r="C57" t="str">
            <v>TRADE DRS MAFIKENG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1234</v>
          </cell>
          <cell r="B58" t="str">
            <v>BS</v>
          </cell>
          <cell r="C58" t="str">
            <v>TRADE DRS HARTSWATER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 t="str">
            <v>1236</v>
          </cell>
          <cell r="B59" t="str">
            <v>BS</v>
          </cell>
          <cell r="C59" t="str">
            <v>TRADE DRS MOZAMBIQUE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1237</v>
          </cell>
          <cell r="B60" t="str">
            <v>BS</v>
          </cell>
          <cell r="C60" t="str">
            <v>TRADE DRS WELKOM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 t="str">
            <v>1238</v>
          </cell>
          <cell r="B61" t="str">
            <v>BS</v>
          </cell>
          <cell r="C61" t="str">
            <v>TRADE DRS LENASIA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1244</v>
          </cell>
          <cell r="B62" t="str">
            <v>BS</v>
          </cell>
          <cell r="C62" t="str">
            <v>TRADE DRS P.E.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1245</v>
          </cell>
          <cell r="B63" t="str">
            <v>BS</v>
          </cell>
          <cell r="C63" t="str">
            <v>TRADE DRS GEORGE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 t="str">
            <v>1248</v>
          </cell>
          <cell r="B64" t="str">
            <v>BS</v>
          </cell>
          <cell r="C64" t="str">
            <v>TRADE DRS POLOKWANE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 t="str">
            <v>1250</v>
          </cell>
          <cell r="B65" t="str">
            <v>BS</v>
          </cell>
          <cell r="C65" t="str">
            <v>TRADE DRS VRYBURG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1251</v>
          </cell>
          <cell r="B66" t="str">
            <v>BS</v>
          </cell>
          <cell r="C66" t="str">
            <v>TRADE DRS BLOEM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1252</v>
          </cell>
          <cell r="B67" t="str">
            <v>BS</v>
          </cell>
          <cell r="C67" t="str">
            <v>TRADE DRS VANDERBIJLPARK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1254</v>
          </cell>
          <cell r="B68" t="str">
            <v>BS</v>
          </cell>
          <cell r="C68" t="str">
            <v>TRADE DRS HEIDELBERG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1255</v>
          </cell>
          <cell r="B69" t="str">
            <v>BS</v>
          </cell>
          <cell r="C69" t="str">
            <v>TRADE DRS KLERKSDORP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1257</v>
          </cell>
          <cell r="B70" t="str">
            <v>BS</v>
          </cell>
          <cell r="C70" t="str">
            <v>TRADE DRS EAST LONDON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1258</v>
          </cell>
          <cell r="B71" t="str">
            <v>BS</v>
          </cell>
          <cell r="C71" t="str">
            <v>TRADE DRS VEREENIGING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1260</v>
          </cell>
          <cell r="B72" t="str">
            <v>BS</v>
          </cell>
          <cell r="C72" t="str">
            <v>TRADE DRS POTCHEFSTROOM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 t="str">
            <v>1265</v>
          </cell>
          <cell r="B73" t="str">
            <v>BS</v>
          </cell>
          <cell r="C73" t="str">
            <v>TRADE DRS MOSSEL BAY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 t="str">
            <v>1266</v>
          </cell>
          <cell r="B74" t="str">
            <v>BS</v>
          </cell>
          <cell r="C74" t="str">
            <v>TRADE DRS FRANKFORT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1267</v>
          </cell>
          <cell r="B75" t="str">
            <v>BS</v>
          </cell>
          <cell r="C75" t="str">
            <v>TRADE DRS FOCHVILLE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1270</v>
          </cell>
          <cell r="B76" t="str">
            <v>BS</v>
          </cell>
          <cell r="C76" t="str">
            <v>TRADE DRS PE2 CHARLO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1271</v>
          </cell>
          <cell r="B77" t="str">
            <v>BS</v>
          </cell>
          <cell r="C77" t="str">
            <v>TRADE DRS BOKSBURG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>1273</v>
          </cell>
          <cell r="B78" t="str">
            <v>BS</v>
          </cell>
          <cell r="C78" t="str">
            <v>TRADE DRS RUSTENBURG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 t="str">
            <v>1274</v>
          </cell>
          <cell r="B79" t="str">
            <v>BS</v>
          </cell>
          <cell r="C79" t="str">
            <v>TRADE DRS JEFFREYS BAY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>1278</v>
          </cell>
          <cell r="B80" t="str">
            <v>BS</v>
          </cell>
          <cell r="C80" t="str">
            <v>TRADE DRS MANZINI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1279</v>
          </cell>
          <cell r="B81" t="str">
            <v>BS</v>
          </cell>
          <cell r="C81" t="str">
            <v>TRADE DRS KEMPTONPARK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1283</v>
          </cell>
          <cell r="B82" t="str">
            <v>BS</v>
          </cell>
          <cell r="C82" t="str">
            <v>TRADE DRS MARBLE HALL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 t="str">
            <v>1284</v>
          </cell>
          <cell r="B83" t="str">
            <v>BS</v>
          </cell>
          <cell r="C83" t="str">
            <v>TRADE DRS PARYS2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1285</v>
          </cell>
          <cell r="B84" t="str">
            <v>BS</v>
          </cell>
          <cell r="C84" t="str">
            <v>TRADE DRS HARTEBEESPOORT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1286</v>
          </cell>
          <cell r="B85" t="str">
            <v>BS</v>
          </cell>
          <cell r="C85" t="str">
            <v>TRADE DRS CENTURION NEW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1287</v>
          </cell>
          <cell r="B86" t="str">
            <v>BS</v>
          </cell>
          <cell r="C86" t="str">
            <v>TRADE DRS PLETTENBERG BAY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 t="str">
            <v>1289</v>
          </cell>
          <cell r="B87" t="str">
            <v>BS</v>
          </cell>
          <cell r="C87" t="str">
            <v>TRADE DRS PRETORIA NORTH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1290</v>
          </cell>
          <cell r="B88" t="str">
            <v>BS</v>
          </cell>
          <cell r="C88" t="str">
            <v>TRADE DRS VENTERSDORP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 t="str">
            <v>1291</v>
          </cell>
          <cell r="B89" t="str">
            <v>BS</v>
          </cell>
          <cell r="C89" t="str">
            <v>TRADE DRS CHRISTIANA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 t="str">
            <v>1297</v>
          </cell>
          <cell r="B90" t="str">
            <v>BS</v>
          </cell>
          <cell r="C90" t="str">
            <v>TRADE DRS NELSPRUIT2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1298</v>
          </cell>
          <cell r="B91" t="str">
            <v>BS</v>
          </cell>
          <cell r="C91" t="str">
            <v>TRADE DRS MEYERTON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 t="str">
            <v>1299</v>
          </cell>
          <cell r="B92" t="str">
            <v>BS</v>
          </cell>
          <cell r="C92" t="str">
            <v>TRADE DRS KIMBERLEY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 t="str">
            <v>1301</v>
          </cell>
          <cell r="B93" t="str">
            <v>BS</v>
          </cell>
          <cell r="C93" t="str">
            <v>DEPOSITS -RENTALS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 t="str">
            <v>1325</v>
          </cell>
          <cell r="B94" t="str">
            <v>BS</v>
          </cell>
          <cell r="C94" t="str">
            <v>PREPAYMENTS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 t="str">
            <v>1340</v>
          </cell>
          <cell r="B95" t="str">
            <v>BS</v>
          </cell>
          <cell r="C95" t="str">
            <v>STAFF LOANS CONTROL A/C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 t="str">
            <v>1345</v>
          </cell>
          <cell r="B96" t="str">
            <v>BS</v>
          </cell>
          <cell r="C96" t="str">
            <v>DEPOSITS HELD DEPOTS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 t="str">
            <v>1500</v>
          </cell>
          <cell r="B97" t="str">
            <v>BS</v>
          </cell>
          <cell r="C97" t="str">
            <v>PETTY CASH  HEAD OFFICE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 t="str">
            <v>1502</v>
          </cell>
          <cell r="B98" t="str">
            <v>BS</v>
          </cell>
          <cell r="C98" t="str">
            <v>PETTY CASH  VOSLOORUS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 t="str">
            <v>1503</v>
          </cell>
          <cell r="B99" t="str">
            <v>BS</v>
          </cell>
          <cell r="C99" t="str">
            <v>PETTY CASH  CAPE TOWN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 t="str">
            <v>1505</v>
          </cell>
          <cell r="B100" t="str">
            <v>BS</v>
          </cell>
          <cell r="C100" t="str">
            <v>PETTY CASH PRETORIA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 t="str">
            <v>1506</v>
          </cell>
          <cell r="B101" t="str">
            <v>BS</v>
          </cell>
          <cell r="C101" t="str">
            <v>PETTY CASH DBN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 t="str">
            <v>1508</v>
          </cell>
          <cell r="B102" t="str">
            <v>BS</v>
          </cell>
          <cell r="C102" t="str">
            <v>PETTY CASH NEWCASTLE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 t="str">
            <v>1510</v>
          </cell>
          <cell r="B103" t="str">
            <v>BS</v>
          </cell>
          <cell r="C103" t="str">
            <v>FLOAT PRETORIA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 t="str">
            <v>1511</v>
          </cell>
          <cell r="B104" t="str">
            <v>BS</v>
          </cell>
          <cell r="C104" t="str">
            <v>FLOAT CAPE TOWN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 t="str">
            <v>1512</v>
          </cell>
          <cell r="B105" t="str">
            <v>BS</v>
          </cell>
          <cell r="C105" t="str">
            <v>FLOAT DURBAN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 t="str">
            <v>1513</v>
          </cell>
          <cell r="B106" t="str">
            <v>BS</v>
          </cell>
          <cell r="C106" t="str">
            <v>FLOAT JHB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1514</v>
          </cell>
          <cell r="B107" t="str">
            <v>BS</v>
          </cell>
          <cell r="C107" t="str">
            <v>FLOAT VOSLOORUS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 t="str">
            <v>1515</v>
          </cell>
          <cell r="B108" t="str">
            <v>BS</v>
          </cell>
          <cell r="C108" t="str">
            <v>FLOAT NEWCASTLE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 t="str">
            <v>1550</v>
          </cell>
          <cell r="B109" t="str">
            <v>BS</v>
          </cell>
          <cell r="C109" t="str">
            <v>CASH ON HAND ON CALL 1 DAY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 t="str">
            <v>1554</v>
          </cell>
          <cell r="B110" t="str">
            <v>BS</v>
          </cell>
          <cell r="C110" t="str">
            <v>SPORTRON PROPERTIES LOAN A/C 2632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1555</v>
          </cell>
          <cell r="B111" t="str">
            <v>BS</v>
          </cell>
          <cell r="C111" t="str">
            <v>BANK CLEARING A/C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1556</v>
          </cell>
          <cell r="B112" t="str">
            <v>BS</v>
          </cell>
          <cell r="C112" t="str">
            <v>Bank Clearing a/c (old Sportron)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 t="str">
            <v>1560</v>
          </cell>
          <cell r="B113" t="str">
            <v>BS</v>
          </cell>
          <cell r="C113" t="str">
            <v>STANDARD BANK SWAZI INCOME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 t="str">
            <v>1565</v>
          </cell>
          <cell r="B114" t="str">
            <v>BS</v>
          </cell>
          <cell r="C114" t="str">
            <v>Mozambique current Account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 t="str">
            <v>1570</v>
          </cell>
          <cell r="B115" t="str">
            <v>BS</v>
          </cell>
          <cell r="C115" t="str">
            <v>STANDARD BANK DEPOTS A/C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1572</v>
          </cell>
          <cell r="B116" t="str">
            <v>BS</v>
          </cell>
          <cell r="C116" t="str">
            <v>STD BANK SANDTON CARS A/C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1574</v>
          </cell>
          <cell r="B117" t="str">
            <v>BS</v>
          </cell>
          <cell r="C117" t="str">
            <v>STD BANK DBN IMP &amp; P.CASH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1575</v>
          </cell>
          <cell r="B118" t="str">
            <v>BS</v>
          </cell>
          <cell r="C118" t="str">
            <v>STD BANK CT IMP &amp; P.CASH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 t="str">
            <v>1576</v>
          </cell>
          <cell r="B119" t="str">
            <v>BS</v>
          </cell>
          <cell r="C119" t="str">
            <v>STD BANK PTA IMP &amp; P.CASH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1577</v>
          </cell>
          <cell r="B120" t="str">
            <v>BS</v>
          </cell>
          <cell r="C120" t="str">
            <v>STD BANK VOSLOORUS IMP &amp; P.CASH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 t="str">
            <v>1578</v>
          </cell>
          <cell r="B121" t="str">
            <v>BS</v>
          </cell>
          <cell r="C121" t="str">
            <v>STD BANK Newcastle IMP &amp; P.CASH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 t="str">
            <v>1600</v>
          </cell>
          <cell r="B122" t="str">
            <v>BS</v>
          </cell>
          <cell r="C122" t="str">
            <v>CREDITORS TRADE LOCAL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1601</v>
          </cell>
          <cell r="B123" t="str">
            <v>BS</v>
          </cell>
          <cell r="C123" t="str">
            <v>Creditors Clearing Account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 t="str">
            <v>1602</v>
          </cell>
          <cell r="B124" t="str">
            <v>BS</v>
          </cell>
          <cell r="C124" t="str">
            <v>Payables Clearing Account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 t="str">
            <v>1625</v>
          </cell>
          <cell r="B125" t="str">
            <v>BS</v>
          </cell>
          <cell r="C125" t="str">
            <v>CREDITORS TRADE OVERSEAS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 t="str">
            <v>1650</v>
          </cell>
          <cell r="B126" t="str">
            <v>BS</v>
          </cell>
          <cell r="C126" t="str">
            <v>CREDITORS TRADE SUNDRY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 t="str">
            <v>1655</v>
          </cell>
          <cell r="B127" t="str">
            <v>BS</v>
          </cell>
          <cell r="C127" t="str">
            <v>SPORTRON USA CURRENT A/C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 t="str">
            <v>1660</v>
          </cell>
          <cell r="B128" t="str">
            <v>BS</v>
          </cell>
          <cell r="C128" t="str">
            <v>ACCRUALS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 t="str">
            <v>1661</v>
          </cell>
          <cell r="B129" t="str">
            <v>BS</v>
          </cell>
          <cell r="C129" t="str">
            <v>ACCRUALS STOCK/COS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1670</v>
          </cell>
          <cell r="B130" t="str">
            <v>BS</v>
          </cell>
          <cell r="C130" t="str">
            <v>MA CONVENTION DEPOSITS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 t="str">
            <v>1700</v>
          </cell>
          <cell r="B131" t="str">
            <v>BS</v>
          </cell>
          <cell r="C131" t="str">
            <v>AUDIT FEES ACCRUED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 t="str">
            <v>1701</v>
          </cell>
          <cell r="B132" t="str">
            <v>BS</v>
          </cell>
          <cell r="C132" t="str">
            <v>CHAIRMANS CLUB PROVISION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1708</v>
          </cell>
          <cell r="B133" t="str">
            <v>BS</v>
          </cell>
          <cell r="C133" t="str">
            <v>PROV FOR CONFERENCE/CONVENTION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1709</v>
          </cell>
          <cell r="B134" t="str">
            <v>BS</v>
          </cell>
          <cell r="C134" t="str">
            <v>VOLUME DISCOUNT CONTROL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 t="str">
            <v>1710</v>
          </cell>
          <cell r="B135" t="str">
            <v>BS</v>
          </cell>
          <cell r="C135" t="str">
            <v>UNREDEEMED COUPONS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 t="str">
            <v>1713</v>
          </cell>
          <cell r="B136" t="str">
            <v>BS</v>
          </cell>
          <cell r="C136" t="str">
            <v>PROV LIFESTYLE EVENTS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1714</v>
          </cell>
          <cell r="B137" t="str">
            <v>BS</v>
          </cell>
          <cell r="C137" t="str">
            <v>PROV FOR EXEC/CHAIRMAN/DIR MEETINGS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 t="str">
            <v>1715</v>
          </cell>
          <cell r="B138" t="str">
            <v>BS</v>
          </cell>
          <cell r="C138" t="str">
            <v>PROV FOR BAD DEBTS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 t="str">
            <v>1716</v>
          </cell>
          <cell r="B139" t="str">
            <v>BS</v>
          </cell>
          <cell r="C139" t="str">
            <v>PROVISION OTHER VENUES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 t="str">
            <v>1727</v>
          </cell>
          <cell r="B140" t="str">
            <v>BS</v>
          </cell>
          <cell r="C140" t="str">
            <v>PROVISION -OTHERS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 t="str">
            <v>1729</v>
          </cell>
          <cell r="B141" t="str">
            <v>BS</v>
          </cell>
          <cell r="C141" t="str">
            <v>PROV-SALES&amp;MKTING INCENTIVES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 t="str">
            <v>1734</v>
          </cell>
          <cell r="B142" t="str">
            <v>BS</v>
          </cell>
          <cell r="C142" t="str">
            <v>PROVISION FOR ANNUAL EXEC CONF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 t="str">
            <v>1736</v>
          </cell>
          <cell r="B143" t="str">
            <v>BS</v>
          </cell>
          <cell r="C143" t="str">
            <v>VAT PAYABLE OUTPUT SWZ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 t="str">
            <v>1760</v>
          </cell>
          <cell r="B144" t="str">
            <v>BS</v>
          </cell>
          <cell r="C144" t="str">
            <v>VAT INPUT STD.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1761</v>
          </cell>
          <cell r="B145" t="str">
            <v>BS</v>
          </cell>
          <cell r="C145" t="str">
            <v>VAT PAYABLE INPUT OTHER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 t="str">
            <v>1765</v>
          </cell>
          <cell r="B146" t="str">
            <v>BS</v>
          </cell>
          <cell r="C146" t="str">
            <v>VAT PAYABLE OUTPUT STD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 t="str">
            <v>1767</v>
          </cell>
          <cell r="B147" t="str">
            <v>BS</v>
          </cell>
          <cell r="C147" t="str">
            <v>VAT CLEARANCE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1768</v>
          </cell>
          <cell r="B148" t="str">
            <v>BS</v>
          </cell>
          <cell r="C148" t="str">
            <v>VAT CONTROL - TOOLWORTH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 t="str">
            <v>1770</v>
          </cell>
          <cell r="B149" t="str">
            <v>BS</v>
          </cell>
          <cell r="C149" t="str">
            <v>UIF PAYABLE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 t="str">
            <v>1775</v>
          </cell>
          <cell r="B150" t="str">
            <v>BS</v>
          </cell>
          <cell r="C150" t="str">
            <v>PAYE PAYABLE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 t="str">
            <v>1776</v>
          </cell>
          <cell r="B151" t="str">
            <v>BS</v>
          </cell>
          <cell r="C151" t="str">
            <v>PAYE ACCRUAL TOOLWORTH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 t="str">
            <v>1780</v>
          </cell>
          <cell r="B152" t="str">
            <v>BS</v>
          </cell>
          <cell r="C152" t="str">
            <v>MEDICAL AID PAYABLE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 t="str">
            <v>1790</v>
          </cell>
          <cell r="B153" t="str">
            <v>BS</v>
          </cell>
          <cell r="C153" t="str">
            <v>PENSION FUND PAYABLE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 t="str">
            <v>1795</v>
          </cell>
          <cell r="B154" t="str">
            <v>BS</v>
          </cell>
          <cell r="C154" t="str">
            <v>WAGES CONTROL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>1797</v>
          </cell>
          <cell r="B155" t="str">
            <v>BS</v>
          </cell>
          <cell r="C155" t="str">
            <v>SALARIES CONTROL-WEBCOM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 t="str">
            <v>1798</v>
          </cell>
          <cell r="B156" t="str">
            <v>BS</v>
          </cell>
          <cell r="C156" t="str">
            <v>SALARIES CONTROL-STANDARD BANK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 t="str">
            <v>1800</v>
          </cell>
          <cell r="B157" t="str">
            <v>BS</v>
          </cell>
          <cell r="C157" t="str">
            <v>Loan a/c Heritage Resource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1801</v>
          </cell>
          <cell r="B158" t="str">
            <v>BS</v>
          </cell>
          <cell r="C158" t="str">
            <v>Loan a/c - Heritage Resource (old Sportron)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-3598809.34</v>
          </cell>
          <cell r="I158">
            <v>-3598809.34</v>
          </cell>
          <cell r="J158">
            <v>-3598809.34</v>
          </cell>
          <cell r="K158">
            <v>-3598809.34</v>
          </cell>
          <cell r="L158">
            <v>-3598809.34</v>
          </cell>
          <cell r="M158">
            <v>-3598809.34</v>
          </cell>
          <cell r="N158">
            <v>-3598809.34</v>
          </cell>
          <cell r="O158">
            <v>-3598809.34</v>
          </cell>
        </row>
        <row r="159">
          <cell r="A159" t="str">
            <v>1810</v>
          </cell>
          <cell r="B159" t="str">
            <v>BS</v>
          </cell>
          <cell r="C159" t="str">
            <v>Loan a/c - Coast2 Coast Investments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 t="str">
            <v>1811</v>
          </cell>
          <cell r="B160" t="str">
            <v>BS</v>
          </cell>
          <cell r="C160" t="str">
            <v>Loan a/c - Coast2Coast Investments (old Sportron)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-935863.64</v>
          </cell>
          <cell r="I160">
            <v>-935863.64</v>
          </cell>
          <cell r="J160">
            <v>-280000</v>
          </cell>
          <cell r="K160">
            <v>-140000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>1820</v>
          </cell>
          <cell r="B161" t="str">
            <v>BS</v>
          </cell>
          <cell r="C161" t="str">
            <v>Loan acc - ASCENDIS HEALTH (New Sportron)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 t="str">
            <v>1821</v>
          </cell>
          <cell r="B162" t="str">
            <v>BS</v>
          </cell>
          <cell r="C162" t="str">
            <v>Loan acc - ASCENDIS HEALTH (New Sportron)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 t="str">
            <v>1822</v>
          </cell>
          <cell r="B163" t="str">
            <v>BS</v>
          </cell>
          <cell r="C163" t="str">
            <v>Loan acc - ASCENDIS HEALTH (old Sportron)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1</v>
          </cell>
          <cell r="I163">
            <v>1</v>
          </cell>
          <cell r="J163">
            <v>306501</v>
          </cell>
          <cell r="K163">
            <v>306501</v>
          </cell>
          <cell r="L163">
            <v>306501</v>
          </cell>
          <cell r="M163">
            <v>327703.36</v>
          </cell>
          <cell r="N163">
            <v>327702.36</v>
          </cell>
          <cell r="O163">
            <v>327702.36</v>
          </cell>
        </row>
        <row r="164">
          <cell r="A164" t="str">
            <v>1825</v>
          </cell>
          <cell r="B164" t="str">
            <v>BS</v>
          </cell>
          <cell r="C164" t="str">
            <v>132 LONG BEACH LOAN A/C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 t="str">
            <v>1830</v>
          </cell>
          <cell r="B165" t="str">
            <v>BS</v>
          </cell>
          <cell r="C165" t="str">
            <v>SPORTRON PROPERTIES CURRENT A/C 2630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1850</v>
          </cell>
          <cell r="B166" t="str">
            <v>BS</v>
          </cell>
          <cell r="C166" t="str">
            <v>Current A/C Foodstate Nutrients A/C 2100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 t="str">
            <v>1851</v>
          </cell>
          <cell r="B167" t="str">
            <v>BS</v>
          </cell>
          <cell r="C167" t="str">
            <v>Loan acc - REGAL A/C 2101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 t="str">
            <v>1852</v>
          </cell>
          <cell r="B168" t="str">
            <v>BS</v>
          </cell>
          <cell r="C168" t="str">
            <v>Loan acc - ZASVIN A/C 2105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 t="str">
            <v>1855</v>
          </cell>
          <cell r="B169" t="str">
            <v>BS</v>
          </cell>
          <cell r="C169" t="str">
            <v>CURRENT A/C SPORTRON INT NAMIBIA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1860</v>
          </cell>
          <cell r="B170" t="str">
            <v>BS</v>
          </cell>
          <cell r="C170" t="str">
            <v>Loan a/c - Toolworth a/c 1861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1861</v>
          </cell>
          <cell r="B171" t="str">
            <v>BS</v>
          </cell>
          <cell r="C171" t="str">
            <v>Loan a/c - Sportron (old Sportron)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1402918.07</v>
          </cell>
          <cell r="I171">
            <v>1276796.77</v>
          </cell>
          <cell r="J171">
            <v>314433.13</v>
          </cell>
          <cell r="K171">
            <v>174433.13</v>
          </cell>
          <cell r="L171">
            <v>34433.129999999997</v>
          </cell>
          <cell r="M171">
            <v>13230.77</v>
          </cell>
          <cell r="N171">
            <v>13231.77</v>
          </cell>
          <cell r="O171">
            <v>-285535.24</v>
          </cell>
        </row>
        <row r="172">
          <cell r="A172" t="str">
            <v>1870</v>
          </cell>
          <cell r="B172" t="str">
            <v>BS</v>
          </cell>
          <cell r="C172" t="str">
            <v>STANDARD BANK LONG TERM LOAN A/C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>1871</v>
          </cell>
          <cell r="B173" t="str">
            <v>BS</v>
          </cell>
          <cell r="C173" t="str">
            <v>STANDARD BANK LONG TERM LOAN A/C-PTA BOND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 t="str">
            <v>1875</v>
          </cell>
          <cell r="B174" t="str">
            <v>BS</v>
          </cell>
          <cell r="C174" t="str">
            <v>STANDARD BANK VEHICLE LEASE LOAN A/C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1905</v>
          </cell>
          <cell r="B175" t="str">
            <v>BS</v>
          </cell>
          <cell r="C175" t="str">
            <v>STANDARD BANK TOOLWORTH DISTRIBUTION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 t="str">
            <v>1944</v>
          </cell>
          <cell r="B176" t="str">
            <v>BS</v>
          </cell>
          <cell r="C176" t="str">
            <v>STANDARD BANK DAVEYTON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1945</v>
          </cell>
          <cell r="B177" t="str">
            <v>BS</v>
          </cell>
          <cell r="C177" t="str">
            <v>STANDARD BANK POLOKWANE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 t="str">
            <v>1946</v>
          </cell>
          <cell r="B178" t="str">
            <v>BS</v>
          </cell>
          <cell r="C178" t="str">
            <v>STANDARD BANK MAFIKENG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 t="str">
            <v>1947</v>
          </cell>
          <cell r="B179" t="str">
            <v>BS</v>
          </cell>
          <cell r="C179" t="str">
            <v>STANDARD BANK HARTSWATER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 t="str">
            <v>1948</v>
          </cell>
          <cell r="B180" t="str">
            <v>BS</v>
          </cell>
          <cell r="C180" t="str">
            <v>STANDARD BANK LENASIA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1949</v>
          </cell>
          <cell r="B181" t="str">
            <v>BS</v>
          </cell>
          <cell r="C181" t="str">
            <v>STANDARD BANK WELKOM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>1950</v>
          </cell>
          <cell r="B182" t="str">
            <v>BS</v>
          </cell>
          <cell r="C182" t="str">
            <v>STANDARD BANK SANDTON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 t="str">
            <v>1952</v>
          </cell>
          <cell r="B183" t="str">
            <v>BS</v>
          </cell>
          <cell r="C183" t="str">
            <v>STANDARD BANK BLOEM1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1955</v>
          </cell>
          <cell r="B184" t="str">
            <v>BS</v>
          </cell>
          <cell r="C184" t="str">
            <v>STANDARD BANK BOKSBURG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1956</v>
          </cell>
          <cell r="B185" t="str">
            <v>BS</v>
          </cell>
          <cell r="C185" t="str">
            <v>STANDARD BANK PE CHARLO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1957</v>
          </cell>
          <cell r="B186" t="str">
            <v>BS</v>
          </cell>
          <cell r="C186" t="str">
            <v>STANDARD BANK CHRISTIANA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 t="str">
            <v>1958</v>
          </cell>
          <cell r="B187" t="str">
            <v>BS</v>
          </cell>
          <cell r="C187" t="str">
            <v>STANDARD BANK EAST LONDON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 t="str">
            <v>1960</v>
          </cell>
          <cell r="B188" t="str">
            <v>BS</v>
          </cell>
          <cell r="C188" t="str">
            <v>STANDARD BANK FRANKFORT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1961</v>
          </cell>
          <cell r="B189" t="str">
            <v>BS</v>
          </cell>
          <cell r="C189" t="str">
            <v>STANDARD BANK GEORGE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1962</v>
          </cell>
          <cell r="B190" t="str">
            <v>BS</v>
          </cell>
          <cell r="C190" t="str">
            <v>STANDARD BANK HARTEBEESPOORT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 t="str">
            <v>1963</v>
          </cell>
          <cell r="B191" t="str">
            <v>BS</v>
          </cell>
          <cell r="C191" t="str">
            <v>STANDARD BANK HEIDELBURG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 t="str">
            <v>1964</v>
          </cell>
          <cell r="B192" t="str">
            <v>BS</v>
          </cell>
          <cell r="C192" t="str">
            <v>STANDARD BANK JEFFREYS BAY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>1965</v>
          </cell>
          <cell r="B193" t="str">
            <v>BS</v>
          </cell>
          <cell r="C193" t="str">
            <v>STANDARD BANK KLERKSDORP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 t="str">
            <v>1966</v>
          </cell>
          <cell r="B194" t="str">
            <v>BS</v>
          </cell>
          <cell r="C194" t="str">
            <v>STANDARD BANK KIMBERLEY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 t="str">
            <v>1967</v>
          </cell>
          <cell r="B195" t="str">
            <v>BS</v>
          </cell>
          <cell r="C195" t="str">
            <v>STANDARD BANK KEMPTON PARK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 t="str">
            <v>1969</v>
          </cell>
          <cell r="B196" t="str">
            <v>BS</v>
          </cell>
          <cell r="C196" t="str">
            <v>STANDARD BANK MARBLE HALL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 t="str">
            <v>1970</v>
          </cell>
          <cell r="B197" t="str">
            <v>BS</v>
          </cell>
          <cell r="C197" t="str">
            <v>STANDARD BANK MOSSEL BAY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 t="str">
            <v>1971</v>
          </cell>
          <cell r="B198" t="str">
            <v>BS</v>
          </cell>
          <cell r="C198" t="str">
            <v>STANDARD BANK MEYERTON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>1972</v>
          </cell>
          <cell r="B199" t="str">
            <v>BS</v>
          </cell>
          <cell r="C199" t="str">
            <v>STANDARD BANK NELSPRUIT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 t="str">
            <v>1973</v>
          </cell>
          <cell r="B200" t="str">
            <v>BS</v>
          </cell>
          <cell r="C200" t="str">
            <v>STANDARD BANK PORT ELIZABETH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1974</v>
          </cell>
          <cell r="B201" t="str">
            <v>BS</v>
          </cell>
          <cell r="C201" t="str">
            <v>STANDARD BANK PLETTENBURG BAY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 t="str">
            <v>1975</v>
          </cell>
          <cell r="B202" t="str">
            <v>BS</v>
          </cell>
          <cell r="C202" t="str">
            <v>STANDARD BANK POTCHEFSTROOM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 t="str">
            <v>1976</v>
          </cell>
          <cell r="B203" t="str">
            <v>BS</v>
          </cell>
          <cell r="C203" t="str">
            <v>STANDARD BANK PARYS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 t="str">
            <v>1977</v>
          </cell>
          <cell r="B204" t="str">
            <v>BS</v>
          </cell>
          <cell r="C204" t="str">
            <v>STANDARD BANK PRETORIA NORTH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 t="str">
            <v>1978</v>
          </cell>
          <cell r="B205" t="str">
            <v>BS</v>
          </cell>
          <cell r="C205" t="str">
            <v>STANDARD BANK RUSTENBURG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 t="str">
            <v>1979</v>
          </cell>
          <cell r="B206" t="str">
            <v>BS</v>
          </cell>
          <cell r="C206" t="str">
            <v>STANDARD BANK VENTERSDORP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 t="str">
            <v>1980</v>
          </cell>
          <cell r="B207" t="str">
            <v>BS</v>
          </cell>
          <cell r="C207" t="str">
            <v>STANDARD BANK VEREENIGING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 t="str">
            <v>1981</v>
          </cell>
          <cell r="B208" t="str">
            <v>BS</v>
          </cell>
          <cell r="C208" t="str">
            <v>STANDARD BANK VRYBURG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1983</v>
          </cell>
          <cell r="B209" t="str">
            <v>BS</v>
          </cell>
          <cell r="C209" t="str">
            <v>STANDARD BANK PRESTO PESTO (RIRITIRA)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 t="str">
            <v>1984</v>
          </cell>
          <cell r="B210" t="str">
            <v>BS</v>
          </cell>
          <cell r="C210" t="str">
            <v>STANDARD BANK CENTURION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 t="str">
            <v>1985</v>
          </cell>
          <cell r="B211" t="str">
            <v>BS</v>
          </cell>
          <cell r="C211" t="str">
            <v>STANDARD BANK VANDERBIJLPARK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>1986</v>
          </cell>
          <cell r="B212" t="str">
            <v>BS</v>
          </cell>
          <cell r="C212" t="str">
            <v>STANDARD BANK CAPE TOWN BUS.CENTRE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 t="str">
            <v>1987</v>
          </cell>
          <cell r="B213" t="str">
            <v>BS</v>
          </cell>
          <cell r="C213" t="str">
            <v>STANDARD BANK DURBAN BUS.CENTRE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1988</v>
          </cell>
          <cell r="B214" t="str">
            <v>BS</v>
          </cell>
          <cell r="C214" t="str">
            <v>STANDARD BANK PRETORIA BUS.CENTRE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 t="str">
            <v>1989</v>
          </cell>
          <cell r="B215" t="str">
            <v>BS</v>
          </cell>
          <cell r="C215" t="str">
            <v>STANDARD BANK VOSLOORUS BUS.CENTRE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 t="str">
            <v>1990</v>
          </cell>
          <cell r="B216" t="str">
            <v>BS</v>
          </cell>
          <cell r="C216" t="str">
            <v>STANDARD BANK NEWCASTLE BUS.CENTRE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>2000</v>
          </cell>
          <cell r="B217" t="str">
            <v>BS</v>
          </cell>
          <cell r="C217" t="str">
            <v>SHARE CAPITAL ORD'A'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 t="str">
            <v>2001</v>
          </cell>
          <cell r="B218" t="str">
            <v>BS</v>
          </cell>
          <cell r="C218" t="str">
            <v>Share Capital Ord 'A' (old Sportron)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-4070</v>
          </cell>
          <cell r="I218">
            <v>-4070</v>
          </cell>
          <cell r="J218">
            <v>-4070</v>
          </cell>
          <cell r="K218">
            <v>-4070</v>
          </cell>
          <cell r="L218">
            <v>-4070</v>
          </cell>
          <cell r="M218">
            <v>-4070</v>
          </cell>
          <cell r="N218">
            <v>-4070</v>
          </cell>
          <cell r="O218">
            <v>-4070</v>
          </cell>
        </row>
        <row r="219">
          <cell r="A219" t="str">
            <v>2200</v>
          </cell>
          <cell r="B219" t="str">
            <v>BS</v>
          </cell>
          <cell r="C219" t="str">
            <v>SHARE CAPITAL ORD'B'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 t="str">
            <v>2201</v>
          </cell>
          <cell r="B220" t="str">
            <v>BS</v>
          </cell>
          <cell r="C220" t="str">
            <v>Share Capital Ord 'B' -  (old Sportron)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-675000</v>
          </cell>
          <cell r="I220">
            <v>-675000</v>
          </cell>
          <cell r="J220">
            <v>-675000</v>
          </cell>
          <cell r="K220">
            <v>-675000</v>
          </cell>
          <cell r="L220">
            <v>-675000</v>
          </cell>
          <cell r="M220">
            <v>-675000</v>
          </cell>
          <cell r="N220">
            <v>-675000</v>
          </cell>
          <cell r="O220">
            <v>-675000</v>
          </cell>
        </row>
        <row r="221">
          <cell r="A221" t="str">
            <v>2330</v>
          </cell>
          <cell r="B221" t="str">
            <v>BS</v>
          </cell>
          <cell r="C221" t="str">
            <v>SHARE CAPITAL - TOOLWORTH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>2610</v>
          </cell>
          <cell r="B222" t="str">
            <v>BS</v>
          </cell>
          <cell r="C222" t="str">
            <v>Operating Lease Liability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 t="str">
            <v>2700</v>
          </cell>
          <cell r="B223" t="str">
            <v>BS</v>
          </cell>
          <cell r="C223" t="str">
            <v>PROVISION FOR TAXATION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 t="str">
            <v>2701</v>
          </cell>
          <cell r="B224" t="str">
            <v>BS</v>
          </cell>
          <cell r="C224" t="str">
            <v>Provision for Taxation (old Sportron)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-120190.88</v>
          </cell>
          <cell r="I224">
            <v>-120190.88</v>
          </cell>
          <cell r="J224">
            <v>-120190.88</v>
          </cell>
          <cell r="K224">
            <v>-120190.88</v>
          </cell>
          <cell r="L224">
            <v>-120190.88</v>
          </cell>
          <cell r="M224">
            <v>-120190.88</v>
          </cell>
          <cell r="N224">
            <v>-120190.88</v>
          </cell>
          <cell r="O224">
            <v>82822.05</v>
          </cell>
        </row>
        <row r="225">
          <cell r="A225" t="str">
            <v>2750</v>
          </cell>
          <cell r="B225" t="str">
            <v>BS</v>
          </cell>
          <cell r="C225" t="str">
            <v>Provision for Deferred Taxation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 t="str">
            <v>2751</v>
          </cell>
          <cell r="B226" t="str">
            <v>BS</v>
          </cell>
          <cell r="C226" t="str">
            <v>Provision for Deferred Taxation (old Sportron)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 t="str">
            <v>2800</v>
          </cell>
          <cell r="B227" t="str">
            <v>BS</v>
          </cell>
          <cell r="C227" t="str">
            <v>RETAINED EARNINGS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 t="str">
            <v>2801</v>
          </cell>
          <cell r="B228" t="str">
            <v>BS</v>
          </cell>
          <cell r="C228" t="str">
            <v>Retained earnings (old Sportron)</v>
          </cell>
          <cell r="D228">
            <v>0</v>
          </cell>
          <cell r="E228">
            <v>0</v>
          </cell>
          <cell r="F228">
            <v>0</v>
          </cell>
          <cell r="G228">
            <v>-11600000</v>
          </cell>
          <cell r="H228">
            <v>-20138046.969999999</v>
          </cell>
          <cell r="I228">
            <v>-20138046.969999999</v>
          </cell>
          <cell r="J228">
            <v>-20138046.969999999</v>
          </cell>
          <cell r="K228">
            <v>-20138046.969999999</v>
          </cell>
          <cell r="L228">
            <v>-20138046.969999999</v>
          </cell>
          <cell r="M228">
            <v>-20138046.969999999</v>
          </cell>
          <cell r="N228">
            <v>-20138046.969999999</v>
          </cell>
          <cell r="O228">
            <v>-19916171.890000001</v>
          </cell>
        </row>
        <row r="229">
          <cell r="A229" t="str">
            <v>2850</v>
          </cell>
          <cell r="B229" t="str">
            <v>BS</v>
          </cell>
          <cell r="C229" t="str">
            <v>RETAINED EARNINGS - TOOLWORTH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 t="str">
            <v>3000</v>
          </cell>
          <cell r="B230" t="str">
            <v>IS</v>
          </cell>
          <cell r="C230" t="str">
            <v>SALES PRODUCT</v>
          </cell>
          <cell r="D230">
            <v>0</v>
          </cell>
          <cell r="E230">
            <v>0</v>
          </cell>
          <cell r="F230">
            <v>0</v>
          </cell>
          <cell r="G230">
            <v>-23994647.09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3400</v>
          </cell>
          <cell r="B231" t="str">
            <v>IS</v>
          </cell>
          <cell r="C231" t="str">
            <v>SALES FOREIGN SWAZILAND</v>
          </cell>
          <cell r="D231">
            <v>0</v>
          </cell>
          <cell r="E231">
            <v>0</v>
          </cell>
          <cell r="F231">
            <v>0</v>
          </cell>
          <cell r="G231">
            <v>-97413.49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 t="str">
            <v>3550</v>
          </cell>
          <cell r="B232" t="str">
            <v>IS</v>
          </cell>
          <cell r="C232" t="str">
            <v>SALES FOREIGN MOZAMBIQUE</v>
          </cell>
          <cell r="D232">
            <v>0</v>
          </cell>
          <cell r="E232">
            <v>0</v>
          </cell>
          <cell r="F232">
            <v>0</v>
          </cell>
          <cell r="G232">
            <v>-666975.26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 t="str">
            <v>3620</v>
          </cell>
          <cell r="B233" t="str">
            <v>IS</v>
          </cell>
          <cell r="C233" t="str">
            <v>SALES INTERNATIONAL</v>
          </cell>
          <cell r="D233">
            <v>0</v>
          </cell>
          <cell r="E233">
            <v>0</v>
          </cell>
          <cell r="F233">
            <v>0</v>
          </cell>
          <cell r="G233">
            <v>-19522.18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>3650</v>
          </cell>
          <cell r="B234" t="str">
            <v>IS</v>
          </cell>
          <cell r="C234" t="str">
            <v>SUNDRY INCOME</v>
          </cell>
          <cell r="D234">
            <v>0</v>
          </cell>
          <cell r="E234">
            <v>0</v>
          </cell>
          <cell r="F234">
            <v>0</v>
          </cell>
          <cell r="G234">
            <v>-58072.800000000003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 t="str">
            <v>3651</v>
          </cell>
          <cell r="B235" t="str">
            <v>IS</v>
          </cell>
          <cell r="C235" t="str">
            <v>Sundry Income (old Sportron)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-429253.16000000003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 t="str">
            <v>3900</v>
          </cell>
          <cell r="B236" t="str">
            <v>IS</v>
          </cell>
          <cell r="C236" t="str">
            <v>SALES INTER COMPANY NAMIBIA</v>
          </cell>
          <cell r="D236">
            <v>0</v>
          </cell>
          <cell r="E236">
            <v>0</v>
          </cell>
          <cell r="F236">
            <v>0</v>
          </cell>
          <cell r="G236">
            <v>-18663.010000000002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4000</v>
          </cell>
          <cell r="B237" t="str">
            <v>IS</v>
          </cell>
          <cell r="C237" t="str">
            <v>COST OF SALES PRODUCT</v>
          </cell>
          <cell r="D237">
            <v>0</v>
          </cell>
          <cell r="E237">
            <v>0</v>
          </cell>
          <cell r="F237">
            <v>0</v>
          </cell>
          <cell r="G237">
            <v>3476348.35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 t="str">
            <v>4001</v>
          </cell>
          <cell r="B238" t="str">
            <v>IS</v>
          </cell>
          <cell r="C238" t="str">
            <v>Cost of Sales - on specific products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 t="str">
            <v>4100</v>
          </cell>
          <cell r="B239" t="str">
            <v>IS</v>
          </cell>
          <cell r="C239" t="str">
            <v>COST OF SALES PROMO S.AIDS</v>
          </cell>
          <cell r="D239">
            <v>0</v>
          </cell>
          <cell r="E239">
            <v>0</v>
          </cell>
          <cell r="F239">
            <v>0</v>
          </cell>
          <cell r="G239">
            <v>564281.04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 t="str">
            <v>4200</v>
          </cell>
          <cell r="B240" t="str">
            <v>IS</v>
          </cell>
          <cell r="C240" t="str">
            <v>COST OF SALES RETENTION SAMPLES</v>
          </cell>
          <cell r="D240">
            <v>0</v>
          </cell>
          <cell r="E240">
            <v>0</v>
          </cell>
          <cell r="F240">
            <v>0</v>
          </cell>
          <cell r="G240">
            <v>607.38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 t="str">
            <v>4300</v>
          </cell>
          <cell r="B241" t="str">
            <v>IS</v>
          </cell>
          <cell r="C241" t="str">
            <v>COST OF SALES STOCK ADJ</v>
          </cell>
          <cell r="D241">
            <v>0</v>
          </cell>
          <cell r="E241">
            <v>0</v>
          </cell>
          <cell r="F241">
            <v>0</v>
          </cell>
          <cell r="G241">
            <v>112147.33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 t="str">
            <v>4305</v>
          </cell>
          <cell r="B242" t="str">
            <v>IS</v>
          </cell>
          <cell r="C242" t="str">
            <v>COST OF SALES STOCK ADJ - INTERNATIONAL</v>
          </cell>
          <cell r="D242">
            <v>0</v>
          </cell>
          <cell r="E242">
            <v>0</v>
          </cell>
          <cell r="F242">
            <v>0</v>
          </cell>
          <cell r="G242">
            <v>7518.17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 t="str">
            <v>4310</v>
          </cell>
          <cell r="B243" t="str">
            <v>IS</v>
          </cell>
          <cell r="C243" t="str">
            <v>COST OF SALES STOCK REPLACE</v>
          </cell>
          <cell r="D243">
            <v>0</v>
          </cell>
          <cell r="E243">
            <v>0</v>
          </cell>
          <cell r="F243">
            <v>0</v>
          </cell>
          <cell r="G243">
            <v>4124.29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4320</v>
          </cell>
          <cell r="B244" t="str">
            <v>IS</v>
          </cell>
          <cell r="C244" t="str">
            <v>DAMAGED STOCK</v>
          </cell>
          <cell r="D244">
            <v>0</v>
          </cell>
          <cell r="E244">
            <v>0</v>
          </cell>
          <cell r="F244">
            <v>0</v>
          </cell>
          <cell r="G244">
            <v>132720.54999999999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 t="str">
            <v>4900</v>
          </cell>
          <cell r="B245" t="str">
            <v>IS</v>
          </cell>
          <cell r="C245" t="str">
            <v>COST OF SALES INTER COMPANY NAMIBIA</v>
          </cell>
          <cell r="D245">
            <v>0</v>
          </cell>
          <cell r="E245">
            <v>0</v>
          </cell>
          <cell r="F245">
            <v>0</v>
          </cell>
          <cell r="G245">
            <v>18663.010000000002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 t="str">
            <v>5000</v>
          </cell>
          <cell r="B246" t="str">
            <v>IS</v>
          </cell>
          <cell r="C246" t="str">
            <v>VOLUME DISCOUNT</v>
          </cell>
          <cell r="D246">
            <v>0</v>
          </cell>
          <cell r="E246">
            <v>0</v>
          </cell>
          <cell r="F246">
            <v>0</v>
          </cell>
          <cell r="G246">
            <v>8270682.0499999998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 t="str">
            <v>5125</v>
          </cell>
          <cell r="B247" t="str">
            <v>IS</v>
          </cell>
          <cell r="C247" t="str">
            <v>VOLUME DISCOUNT SWAZILAND</v>
          </cell>
          <cell r="D247">
            <v>0</v>
          </cell>
          <cell r="E247">
            <v>0</v>
          </cell>
          <cell r="F247">
            <v>0</v>
          </cell>
          <cell r="G247">
            <v>30235.39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 t="str">
            <v>5180</v>
          </cell>
          <cell r="B248" t="str">
            <v>IS</v>
          </cell>
          <cell r="C248" t="str">
            <v>VOLUME DISCOUNT MOZAMBIQUE</v>
          </cell>
          <cell r="D248">
            <v>0</v>
          </cell>
          <cell r="E248">
            <v>0</v>
          </cell>
          <cell r="F248">
            <v>0</v>
          </cell>
          <cell r="G248">
            <v>125347.21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 t="str">
            <v>5200</v>
          </cell>
          <cell r="B249" t="str">
            <v>IS</v>
          </cell>
          <cell r="C249" t="str">
            <v>INTEREST PAID MAIN OVERDRAFT</v>
          </cell>
          <cell r="D249">
            <v>0</v>
          </cell>
          <cell r="E249">
            <v>0</v>
          </cell>
          <cell r="F249">
            <v>0</v>
          </cell>
          <cell r="G249">
            <v>55.04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 t="str">
            <v>5201</v>
          </cell>
          <cell r="B250" t="str">
            <v>IS</v>
          </cell>
          <cell r="C250" t="str">
            <v>INTEREST PAID OTHER</v>
          </cell>
          <cell r="D250">
            <v>0</v>
          </cell>
          <cell r="E250">
            <v>0</v>
          </cell>
          <cell r="F250">
            <v>0</v>
          </cell>
          <cell r="G250">
            <v>91.960000000000008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 t="str">
            <v>5203</v>
          </cell>
          <cell r="B251" t="str">
            <v>IS</v>
          </cell>
          <cell r="C251" t="str">
            <v>INTEREST PAID OTHER ACC OVERDRAFTS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 t="str">
            <v>5210</v>
          </cell>
          <cell r="B252" t="str">
            <v>IS</v>
          </cell>
          <cell r="C252" t="str">
            <v>INTEREST RECEIVED-CALL ACCOUNT</v>
          </cell>
          <cell r="D252">
            <v>0</v>
          </cell>
          <cell r="E252">
            <v>0</v>
          </cell>
          <cell r="F252">
            <v>0</v>
          </cell>
          <cell r="G252">
            <v>-147630.65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 t="str">
            <v>5211</v>
          </cell>
          <cell r="B253" t="str">
            <v>IS</v>
          </cell>
          <cell r="C253" t="str">
            <v>INTEREST RECEIVED-OTHER.</v>
          </cell>
          <cell r="D253">
            <v>0</v>
          </cell>
          <cell r="E253">
            <v>0</v>
          </cell>
          <cell r="F253">
            <v>0</v>
          </cell>
          <cell r="G253">
            <v>-206490.46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 t="str">
            <v>5220</v>
          </cell>
          <cell r="B254" t="str">
            <v>IS</v>
          </cell>
          <cell r="C254" t="str">
            <v>INTEREST EXPENSE - R13m Loan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 t="str">
            <v>5221</v>
          </cell>
          <cell r="B255" t="str">
            <v>IS</v>
          </cell>
          <cell r="C255" t="str">
            <v>INTEREST EXPENSE - Company Vehicle Finance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5222</v>
          </cell>
          <cell r="B256" t="str">
            <v>IS</v>
          </cell>
          <cell r="C256" t="str">
            <v>INTEREST EXPENSE - Pta Bond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 t="str">
            <v>5510</v>
          </cell>
          <cell r="B257" t="str">
            <v>IS</v>
          </cell>
          <cell r="C257" t="str">
            <v>Sundry Expenses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 t="str">
            <v>5600</v>
          </cell>
          <cell r="B258" t="str">
            <v>IS</v>
          </cell>
          <cell r="C258" t="str">
            <v>ROYALTIES</v>
          </cell>
          <cell r="D258">
            <v>0</v>
          </cell>
          <cell r="E258">
            <v>0</v>
          </cell>
          <cell r="F258">
            <v>0</v>
          </cell>
          <cell r="G258">
            <v>62284.79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 t="str">
            <v>5650</v>
          </cell>
          <cell r="B259" t="str">
            <v>IS</v>
          </cell>
          <cell r="C259" t="str">
            <v>MANAGEMENT BONUSES</v>
          </cell>
          <cell r="D259">
            <v>0</v>
          </cell>
          <cell r="E259">
            <v>0</v>
          </cell>
          <cell r="F259">
            <v>0</v>
          </cell>
          <cell r="G259">
            <v>388141.98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 t="str">
            <v>6005-222</v>
          </cell>
          <cell r="B260" t="str">
            <v>IS</v>
          </cell>
          <cell r="C260" t="str">
            <v>ADMIN FEE RECOVERED - REGAL</v>
          </cell>
          <cell r="D260">
            <v>0</v>
          </cell>
          <cell r="E260">
            <v>0</v>
          </cell>
          <cell r="F260">
            <v>0</v>
          </cell>
          <cell r="G260">
            <v>-480800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 t="str">
            <v>6006</v>
          </cell>
          <cell r="B261" t="str">
            <v>IS</v>
          </cell>
          <cell r="C261" t="str">
            <v>ADMIN FEE RECOVERED - NAMIBIA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 t="str">
            <v>6010-410</v>
          </cell>
          <cell r="B262" t="str">
            <v>IS</v>
          </cell>
          <cell r="C262" t="str">
            <v>ADVERTISING &amp; BRANDING</v>
          </cell>
          <cell r="D262">
            <v>0</v>
          </cell>
          <cell r="E262">
            <v>0</v>
          </cell>
          <cell r="F262">
            <v>0</v>
          </cell>
          <cell r="G262">
            <v>71246.66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 t="str">
            <v>6020-244</v>
          </cell>
          <cell r="B263" t="str">
            <v>IS</v>
          </cell>
          <cell r="C263" t="str">
            <v>ARTWORK</v>
          </cell>
          <cell r="D263">
            <v>0</v>
          </cell>
          <cell r="E263">
            <v>0</v>
          </cell>
          <cell r="F263">
            <v>0</v>
          </cell>
          <cell r="G263">
            <v>3045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6030-222</v>
          </cell>
          <cell r="B264" t="str">
            <v>IS</v>
          </cell>
          <cell r="C264" t="str">
            <v>AUDIT FEE</v>
          </cell>
          <cell r="D264">
            <v>0</v>
          </cell>
          <cell r="E264">
            <v>0</v>
          </cell>
          <cell r="F264">
            <v>0</v>
          </cell>
          <cell r="G264">
            <v>71500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>6030-225</v>
          </cell>
          <cell r="B265" t="str">
            <v>IS</v>
          </cell>
          <cell r="C265" t="str">
            <v>AUDIT FEE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 t="str">
            <v>6040-222</v>
          </cell>
          <cell r="B266" t="str">
            <v>IS</v>
          </cell>
          <cell r="C266" t="str">
            <v>BAD DEBTS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 t="str">
            <v>6050-110</v>
          </cell>
          <cell r="B267" t="str">
            <v>IS</v>
          </cell>
          <cell r="C267" t="str">
            <v>BANK CHARGES</v>
          </cell>
          <cell r="D267">
            <v>0</v>
          </cell>
          <cell r="E267">
            <v>0</v>
          </cell>
          <cell r="F267">
            <v>0</v>
          </cell>
          <cell r="G267">
            <v>65155.340000000004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 t="str">
            <v>6050-120</v>
          </cell>
          <cell r="B268" t="str">
            <v>IS</v>
          </cell>
          <cell r="C268" t="str">
            <v>BANK CHARGES</v>
          </cell>
          <cell r="D268">
            <v>0</v>
          </cell>
          <cell r="E268">
            <v>0</v>
          </cell>
          <cell r="F268">
            <v>0</v>
          </cell>
          <cell r="G268">
            <v>17897.060000000001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 t="str">
            <v>6050-130</v>
          </cell>
          <cell r="B269" t="str">
            <v>IS</v>
          </cell>
          <cell r="C269" t="str">
            <v>BANK CHARGES</v>
          </cell>
          <cell r="D269">
            <v>0</v>
          </cell>
          <cell r="E269">
            <v>0</v>
          </cell>
          <cell r="F269">
            <v>0</v>
          </cell>
          <cell r="G269">
            <v>21109.21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 t="str">
            <v>6050-150</v>
          </cell>
          <cell r="B270" t="str">
            <v>IS</v>
          </cell>
          <cell r="C270" t="str">
            <v>BANK CHARGES</v>
          </cell>
          <cell r="D270">
            <v>0</v>
          </cell>
          <cell r="E270">
            <v>0</v>
          </cell>
          <cell r="F270">
            <v>0</v>
          </cell>
          <cell r="G270">
            <v>55984.23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 t="str">
            <v>6050-160</v>
          </cell>
          <cell r="B271" t="str">
            <v>IS</v>
          </cell>
          <cell r="C271" t="str">
            <v>BANK CHARGES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 t="str">
            <v>6050-161</v>
          </cell>
          <cell r="B272" t="str">
            <v>IS</v>
          </cell>
          <cell r="C272" t="str">
            <v>BANK CHARGES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6050-162</v>
          </cell>
          <cell r="B273" t="str">
            <v>IS</v>
          </cell>
          <cell r="C273" t="str">
            <v>BANK CHARGES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 t="str">
            <v>6050-163</v>
          </cell>
          <cell r="B274" t="str">
            <v>IS</v>
          </cell>
          <cell r="C274" t="str">
            <v>BANK CHARGES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6050-222</v>
          </cell>
          <cell r="B275" t="str">
            <v>IS</v>
          </cell>
          <cell r="C275" t="str">
            <v>BANK CHARGES</v>
          </cell>
          <cell r="D275">
            <v>0</v>
          </cell>
          <cell r="E275">
            <v>0</v>
          </cell>
          <cell r="F275">
            <v>0</v>
          </cell>
          <cell r="G275">
            <v>295956.35000000003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 t="str">
            <v>6050-225</v>
          </cell>
          <cell r="B276" t="str">
            <v>IS</v>
          </cell>
          <cell r="C276" t="str">
            <v>BANK CHARGES</v>
          </cell>
          <cell r="D276">
            <v>0</v>
          </cell>
          <cell r="E276">
            <v>0</v>
          </cell>
          <cell r="F276">
            <v>0</v>
          </cell>
          <cell r="G276">
            <v>80000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6050-520</v>
          </cell>
          <cell r="B277" t="str">
            <v>IS</v>
          </cell>
          <cell r="C277" t="str">
            <v>BANK CHARGES</v>
          </cell>
          <cell r="D277">
            <v>0</v>
          </cell>
          <cell r="E277">
            <v>0</v>
          </cell>
          <cell r="F277">
            <v>0</v>
          </cell>
          <cell r="G277">
            <v>107773.74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6055-225</v>
          </cell>
          <cell r="B278" t="str">
            <v>IS</v>
          </cell>
          <cell r="C278" t="str">
            <v>COS - DISCOUNTED SHOES - TOOLWORTH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 t="str">
            <v>6075-250</v>
          </cell>
          <cell r="B279" t="str">
            <v>IS</v>
          </cell>
          <cell r="C279" t="str">
            <v>IT communication costs</v>
          </cell>
          <cell r="D279">
            <v>0</v>
          </cell>
          <cell r="E279">
            <v>0</v>
          </cell>
          <cell r="F279">
            <v>0</v>
          </cell>
          <cell r="G279">
            <v>229899.05000000002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 t="str">
            <v>6076-210</v>
          </cell>
          <cell r="B280" t="str">
            <v>IS</v>
          </cell>
          <cell r="C280" t="str">
            <v>COMMUNITY DEVELOPMENT</v>
          </cell>
          <cell r="D280">
            <v>0</v>
          </cell>
          <cell r="E280">
            <v>0</v>
          </cell>
          <cell r="F280">
            <v>0</v>
          </cell>
          <cell r="G280">
            <v>1752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6076-322</v>
          </cell>
          <cell r="B281" t="str">
            <v>IS</v>
          </cell>
          <cell r="C281" t="str">
            <v>COMMUNITY DEVELOPMENT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6080-110</v>
          </cell>
          <cell r="B282" t="str">
            <v>IS</v>
          </cell>
          <cell r="C282" t="str">
            <v>CONSULTING FEES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 t="str">
            <v>6080-210</v>
          </cell>
          <cell r="B283" t="str">
            <v>IS</v>
          </cell>
          <cell r="C283" t="str">
            <v>CONSULTING FEES</v>
          </cell>
          <cell r="D283">
            <v>0</v>
          </cell>
          <cell r="E283">
            <v>0</v>
          </cell>
          <cell r="F283">
            <v>0</v>
          </cell>
          <cell r="G283">
            <v>320597.95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 t="str">
            <v>6080-222</v>
          </cell>
          <cell r="B284" t="str">
            <v>IS</v>
          </cell>
          <cell r="C284" t="str">
            <v>CONSULTING FEES</v>
          </cell>
          <cell r="D284">
            <v>0</v>
          </cell>
          <cell r="E284">
            <v>0</v>
          </cell>
          <cell r="F284">
            <v>0</v>
          </cell>
          <cell r="G284">
            <v>3170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 t="str">
            <v>6080-225</v>
          </cell>
          <cell r="B285" t="str">
            <v>IS</v>
          </cell>
          <cell r="C285" t="str">
            <v>CONSULTING FEES</v>
          </cell>
          <cell r="D285">
            <v>0</v>
          </cell>
          <cell r="E285">
            <v>0</v>
          </cell>
          <cell r="F285">
            <v>0</v>
          </cell>
          <cell r="G285">
            <v>547500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 t="str">
            <v>6080-244</v>
          </cell>
          <cell r="B286" t="str">
            <v>IS</v>
          </cell>
          <cell r="C286" t="str">
            <v>CONSULTING FEES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6080-250</v>
          </cell>
          <cell r="B287" t="str">
            <v>IS</v>
          </cell>
          <cell r="C287" t="str">
            <v>CONSULTING FEES</v>
          </cell>
          <cell r="D287">
            <v>0</v>
          </cell>
          <cell r="E287">
            <v>0</v>
          </cell>
          <cell r="F287">
            <v>0</v>
          </cell>
          <cell r="G287">
            <v>127101.81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 t="str">
            <v>6080-410</v>
          </cell>
          <cell r="B288" t="str">
            <v>IS</v>
          </cell>
          <cell r="C288" t="str">
            <v>CONSULTING FEES</v>
          </cell>
          <cell r="D288">
            <v>0</v>
          </cell>
          <cell r="E288">
            <v>0</v>
          </cell>
          <cell r="F288">
            <v>0</v>
          </cell>
          <cell r="G288">
            <v>15000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 t="str">
            <v>6080-600</v>
          </cell>
          <cell r="B289" t="str">
            <v>IS</v>
          </cell>
          <cell r="C289" t="str">
            <v>CONSULTING FEES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 t="str">
            <v>6085-225</v>
          </cell>
          <cell r="B290" t="str">
            <v>IS</v>
          </cell>
          <cell r="C290" t="str">
            <v>MANAGEMENT FEES</v>
          </cell>
          <cell r="D290">
            <v>0</v>
          </cell>
          <cell r="E290">
            <v>0</v>
          </cell>
          <cell r="F290">
            <v>0</v>
          </cell>
          <cell r="G290">
            <v>1088000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6120-110</v>
          </cell>
          <cell r="B291" t="str">
            <v>IS</v>
          </cell>
          <cell r="C291" t="str">
            <v>INVOICE STATIONERY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6120-120</v>
          </cell>
          <cell r="B292" t="str">
            <v>IS</v>
          </cell>
          <cell r="C292" t="str">
            <v>INVOICE STATIONERY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 t="str">
            <v>6120-130</v>
          </cell>
          <cell r="B293" t="str">
            <v>IS</v>
          </cell>
          <cell r="C293" t="str">
            <v>INVOICE STATIONERY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 t="str">
            <v>6120-140</v>
          </cell>
          <cell r="B294" t="str">
            <v>IS</v>
          </cell>
          <cell r="C294" t="str">
            <v>INVOICE STATIONERY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 t="str">
            <v>6120-150</v>
          </cell>
          <cell r="B295" t="str">
            <v>IS</v>
          </cell>
          <cell r="C295" t="str">
            <v>INVOICE STATIONERY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 t="str">
            <v>6120-160</v>
          </cell>
          <cell r="B296" t="str">
            <v>IS</v>
          </cell>
          <cell r="C296" t="str">
            <v>INVOICE STATIONERY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 t="str">
            <v>6120-161</v>
          </cell>
          <cell r="B297" t="str">
            <v>IS</v>
          </cell>
          <cell r="C297" t="str">
            <v>INVOICE STATIONERY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6120-162</v>
          </cell>
          <cell r="B298" t="str">
            <v>IS</v>
          </cell>
          <cell r="C298" t="str">
            <v>INVOICE STATIONERY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 t="str">
            <v>6120-163</v>
          </cell>
          <cell r="B299" t="str">
            <v>IS</v>
          </cell>
          <cell r="C299" t="str">
            <v>INVOICE STATIONERY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 t="str">
            <v>6120-410</v>
          </cell>
          <cell r="B300" t="str">
            <v>IS</v>
          </cell>
          <cell r="C300" t="str">
            <v>INVOICE STATIONERY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 t="str">
            <v>6120-520</v>
          </cell>
          <cell r="B301" t="str">
            <v>IS</v>
          </cell>
          <cell r="C301" t="str">
            <v>INVOICE STATIONERY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6130-510</v>
          </cell>
          <cell r="B302" t="str">
            <v>IS</v>
          </cell>
          <cell r="C302" t="str">
            <v>PACKING MATERIALS</v>
          </cell>
          <cell r="D302">
            <v>0</v>
          </cell>
          <cell r="E302">
            <v>0</v>
          </cell>
          <cell r="F302">
            <v>0</v>
          </cell>
          <cell r="G302">
            <v>52084.57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 t="str">
            <v>6140-110</v>
          </cell>
          <cell r="B303" t="str">
            <v>IS</v>
          </cell>
          <cell r="C303" t="str">
            <v>STOCK TRF COSTS - BUSINESS CENTRES</v>
          </cell>
          <cell r="D303">
            <v>0</v>
          </cell>
          <cell r="E303">
            <v>0</v>
          </cell>
          <cell r="F303">
            <v>0</v>
          </cell>
          <cell r="G303">
            <v>1066.4499999999998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 t="str">
            <v>6140-120</v>
          </cell>
          <cell r="B304" t="str">
            <v>IS</v>
          </cell>
          <cell r="C304" t="str">
            <v>STOCK TRF COSTS - BUSINESS CENTRES</v>
          </cell>
          <cell r="D304">
            <v>0</v>
          </cell>
          <cell r="E304">
            <v>0</v>
          </cell>
          <cell r="F304">
            <v>0</v>
          </cell>
          <cell r="G304">
            <v>2506.96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6140-130</v>
          </cell>
          <cell r="B305" t="str">
            <v>IS</v>
          </cell>
          <cell r="C305" t="str">
            <v>STOCK TRF COSTS - BUSINESS CENTRES</v>
          </cell>
          <cell r="D305">
            <v>0</v>
          </cell>
          <cell r="E305">
            <v>0</v>
          </cell>
          <cell r="F305">
            <v>0</v>
          </cell>
          <cell r="G305">
            <v>13231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6140-160</v>
          </cell>
          <cell r="B306" t="str">
            <v>IS</v>
          </cell>
          <cell r="C306" t="str">
            <v>STOCK TRF COSTS - BUSINESS CENTRES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6140-161</v>
          </cell>
          <cell r="B307" t="str">
            <v>IS</v>
          </cell>
          <cell r="C307" t="str">
            <v>STOCK TRF COSTS - BUSINESS CENTRES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6140-163</v>
          </cell>
          <cell r="B308" t="str">
            <v>IS</v>
          </cell>
          <cell r="C308" t="str">
            <v>STOCK TRF COSTS - BUSINESS CENTRES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6140-510</v>
          </cell>
          <cell r="B309" t="str">
            <v>IS</v>
          </cell>
          <cell r="C309" t="str">
            <v>STOCK TRF COSTS - BUSINESS CENTRES</v>
          </cell>
          <cell r="D309">
            <v>0</v>
          </cell>
          <cell r="E309">
            <v>0</v>
          </cell>
          <cell r="F309">
            <v>0</v>
          </cell>
          <cell r="G309">
            <v>11059.08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6140-520</v>
          </cell>
          <cell r="B310" t="str">
            <v>IS</v>
          </cell>
          <cell r="C310" t="str">
            <v>STOCK TRF COSTS - LOCAL DEPOTS</v>
          </cell>
          <cell r="D310">
            <v>0</v>
          </cell>
          <cell r="E310">
            <v>0</v>
          </cell>
          <cell r="F310">
            <v>0</v>
          </cell>
          <cell r="G310">
            <v>60184.020000000004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6141-510</v>
          </cell>
          <cell r="B311" t="str">
            <v>IS</v>
          </cell>
          <cell r="C311" t="str">
            <v>BERCO WAREHOUSE COSTS</v>
          </cell>
          <cell r="D311">
            <v>0</v>
          </cell>
          <cell r="E311">
            <v>0</v>
          </cell>
          <cell r="F311">
            <v>0</v>
          </cell>
          <cell r="G311">
            <v>232714.38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6151-520</v>
          </cell>
          <cell r="B312" t="str">
            <v>IS</v>
          </cell>
          <cell r="C312" t="str">
            <v>DEPOT FEES</v>
          </cell>
          <cell r="D312">
            <v>0</v>
          </cell>
          <cell r="E312">
            <v>0</v>
          </cell>
          <cell r="F312">
            <v>0</v>
          </cell>
          <cell r="G312">
            <v>548360.48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 t="str">
            <v>6152-520</v>
          </cell>
          <cell r="B313" t="str">
            <v>IS</v>
          </cell>
          <cell r="C313" t="str">
            <v>RECOVERY OF SHIPPING COSTS - LOCAL DEPOTS</v>
          </cell>
          <cell r="D313">
            <v>0</v>
          </cell>
          <cell r="E313">
            <v>0</v>
          </cell>
          <cell r="F313">
            <v>0</v>
          </cell>
          <cell r="G313">
            <v>-347486.57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6153-520</v>
          </cell>
          <cell r="B314" t="str">
            <v>IS</v>
          </cell>
          <cell r="C314" t="str">
            <v>STOCK TRF COSTS - FOREIGN DEPOTS</v>
          </cell>
          <cell r="D314">
            <v>0</v>
          </cell>
          <cell r="E314">
            <v>0</v>
          </cell>
          <cell r="F314">
            <v>0</v>
          </cell>
          <cell r="G314">
            <v>19122.189999999999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6157-520</v>
          </cell>
          <cell r="B315" t="str">
            <v>IS</v>
          </cell>
          <cell r="C315" t="str">
            <v>RECOVERY OF SHIPPING COSTS - FOREIGN DEPOTS</v>
          </cell>
          <cell r="D315">
            <v>0</v>
          </cell>
          <cell r="E315">
            <v>0</v>
          </cell>
          <cell r="F315">
            <v>0</v>
          </cell>
          <cell r="G315">
            <v>-105006.35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>6160-250</v>
          </cell>
          <cell r="B316" t="str">
            <v>IS</v>
          </cell>
          <cell r="C316" t="str">
            <v>Depreciation - IT Equipment</v>
          </cell>
          <cell r="D316">
            <v>0</v>
          </cell>
          <cell r="E316">
            <v>0</v>
          </cell>
          <cell r="F316">
            <v>0</v>
          </cell>
          <cell r="G316">
            <v>33215.49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6161-225</v>
          </cell>
          <cell r="B317" t="str">
            <v>IS</v>
          </cell>
          <cell r="C317" t="str">
            <v>OF DEP - DEPRECIATION, TOOLWORTH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6170-250</v>
          </cell>
          <cell r="B318" t="str">
            <v>IS</v>
          </cell>
          <cell r="C318" t="str">
            <v>Depreciation - IT software</v>
          </cell>
          <cell r="D318">
            <v>0</v>
          </cell>
          <cell r="E318">
            <v>0</v>
          </cell>
          <cell r="F318">
            <v>0</v>
          </cell>
          <cell r="G318">
            <v>3599.42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 t="str">
            <v>6180-110</v>
          </cell>
          <cell r="B319" t="str">
            <v>IS</v>
          </cell>
          <cell r="C319" t="str">
            <v>DEPRECIATION-FUNITURE &amp; FITT</v>
          </cell>
          <cell r="D319">
            <v>0</v>
          </cell>
          <cell r="E319">
            <v>0</v>
          </cell>
          <cell r="F319">
            <v>0</v>
          </cell>
          <cell r="G319">
            <v>8198.67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 t="str">
            <v>6180-120</v>
          </cell>
          <cell r="B320" t="str">
            <v>IS</v>
          </cell>
          <cell r="C320" t="str">
            <v>DEPRECIATION-FUNITURE &amp; FITT</v>
          </cell>
          <cell r="D320">
            <v>0</v>
          </cell>
          <cell r="E320">
            <v>0</v>
          </cell>
          <cell r="F320">
            <v>0</v>
          </cell>
          <cell r="G320">
            <v>4150.3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 t="str">
            <v>6180-130</v>
          </cell>
          <cell r="B321" t="str">
            <v>IS</v>
          </cell>
          <cell r="C321" t="str">
            <v>DEPRECIATION-FUNITURE &amp; FITT</v>
          </cell>
          <cell r="D321">
            <v>0</v>
          </cell>
          <cell r="E321">
            <v>0</v>
          </cell>
          <cell r="F321">
            <v>0</v>
          </cell>
          <cell r="G321">
            <v>1034.81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 t="str">
            <v>6180-140</v>
          </cell>
          <cell r="B322" t="str">
            <v>IS</v>
          </cell>
          <cell r="C322" t="str">
            <v>DEPRECIATION-FUNITURE &amp; FITT</v>
          </cell>
          <cell r="D322">
            <v>0</v>
          </cell>
          <cell r="E322">
            <v>0</v>
          </cell>
          <cell r="F322">
            <v>0</v>
          </cell>
          <cell r="G322">
            <v>4535.3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 t="str">
            <v>6180-150</v>
          </cell>
          <cell r="B323" t="str">
            <v>IS</v>
          </cell>
          <cell r="C323" t="str">
            <v>DEPRECIATION-FUNITURE &amp; FITT</v>
          </cell>
          <cell r="D323">
            <v>0</v>
          </cell>
          <cell r="E323">
            <v>0</v>
          </cell>
          <cell r="F323">
            <v>0</v>
          </cell>
          <cell r="G323">
            <v>727.74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 t="str">
            <v>6180-160</v>
          </cell>
          <cell r="B324" t="str">
            <v>IS</v>
          </cell>
          <cell r="C324" t="str">
            <v>DEPRECIATION-FUNITURE &amp; FITT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6180-162</v>
          </cell>
          <cell r="B325" t="str">
            <v>IS</v>
          </cell>
          <cell r="C325" t="str">
            <v>DEPRECIATION-FUNITURE &amp; FITT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6180-163</v>
          </cell>
          <cell r="B326" t="str">
            <v>IS</v>
          </cell>
          <cell r="C326" t="str">
            <v>DEPRECIATION-FUNITURE &amp; FITT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6180-180</v>
          </cell>
          <cell r="B327" t="str">
            <v>IS</v>
          </cell>
          <cell r="C327" t="str">
            <v>DEPRECIATION-FUNITURE &amp; FITT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 t="str">
            <v>6180-210</v>
          </cell>
          <cell r="B328" t="str">
            <v>IS</v>
          </cell>
          <cell r="C328" t="str">
            <v>DEPRECIATION-FUNITURE &amp; FITT</v>
          </cell>
          <cell r="D328">
            <v>0</v>
          </cell>
          <cell r="E328">
            <v>0</v>
          </cell>
          <cell r="F328">
            <v>0</v>
          </cell>
          <cell r="G328">
            <v>11183.69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6180-222</v>
          </cell>
          <cell r="B329" t="str">
            <v>IS</v>
          </cell>
          <cell r="C329" t="str">
            <v>DEPRECIATION-FUNITURE &amp; FITT</v>
          </cell>
          <cell r="D329">
            <v>0</v>
          </cell>
          <cell r="E329">
            <v>0</v>
          </cell>
          <cell r="F329">
            <v>0</v>
          </cell>
          <cell r="G329">
            <v>5570.4000000000005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 t="str">
            <v>6180-231</v>
          </cell>
          <cell r="B330" t="str">
            <v>IS</v>
          </cell>
          <cell r="C330" t="str">
            <v>DEPRECIATION-FUNITURE &amp; FITT</v>
          </cell>
          <cell r="D330">
            <v>0</v>
          </cell>
          <cell r="E330">
            <v>0</v>
          </cell>
          <cell r="F330">
            <v>0</v>
          </cell>
          <cell r="G330">
            <v>3642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 t="str">
            <v>6180-320</v>
          </cell>
          <cell r="B331" t="str">
            <v>IS</v>
          </cell>
          <cell r="C331" t="str">
            <v>DEPRECIATION-FUNITURE &amp; FITT</v>
          </cell>
          <cell r="D331">
            <v>0</v>
          </cell>
          <cell r="E331">
            <v>0</v>
          </cell>
          <cell r="F331">
            <v>0</v>
          </cell>
          <cell r="G331">
            <v>7851.8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 t="str">
            <v>6180-410</v>
          </cell>
          <cell r="B332" t="str">
            <v>IS</v>
          </cell>
          <cell r="C332" t="str">
            <v>DEPRECIATION-FUNITURE &amp; FITT</v>
          </cell>
          <cell r="D332">
            <v>0</v>
          </cell>
          <cell r="E332">
            <v>0</v>
          </cell>
          <cell r="F332">
            <v>0</v>
          </cell>
          <cell r="G332">
            <v>1278.98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 t="str">
            <v>6180-510</v>
          </cell>
          <cell r="B333" t="str">
            <v>IS</v>
          </cell>
          <cell r="C333" t="str">
            <v>DEPRECIATION-FUNITURE &amp; FITT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6180-520</v>
          </cell>
          <cell r="B334" t="str">
            <v>IS</v>
          </cell>
          <cell r="C334" t="str">
            <v>DEPRECIATION-FUNITURE &amp; FITT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6190-210</v>
          </cell>
          <cell r="B335" t="str">
            <v>IS</v>
          </cell>
          <cell r="C335" t="str">
            <v>Depreciation - Motor Vehicles</v>
          </cell>
          <cell r="D335">
            <v>0</v>
          </cell>
          <cell r="E335">
            <v>0</v>
          </cell>
          <cell r="F335">
            <v>0</v>
          </cell>
          <cell r="G335">
            <v>28462.32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6190-222</v>
          </cell>
          <cell r="B336" t="str">
            <v>IS</v>
          </cell>
          <cell r="C336" t="str">
            <v>Depreciation - Motor Vehicles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6190-410</v>
          </cell>
          <cell r="B337" t="str">
            <v>IS</v>
          </cell>
          <cell r="C337" t="str">
            <v>Depreciation - Motor Vehicles</v>
          </cell>
          <cell r="D337">
            <v>0</v>
          </cell>
          <cell r="E337">
            <v>0</v>
          </cell>
          <cell r="F337">
            <v>0</v>
          </cell>
          <cell r="G337">
            <v>2649.43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 t="str">
            <v>6200-120</v>
          </cell>
          <cell r="B338" t="str">
            <v>IS</v>
          </cell>
          <cell r="C338" t="str">
            <v>DEPRECIATION-OFFICE EQUIPMENT</v>
          </cell>
          <cell r="D338">
            <v>0</v>
          </cell>
          <cell r="E338">
            <v>0</v>
          </cell>
          <cell r="F338">
            <v>0</v>
          </cell>
          <cell r="G338">
            <v>202.5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6200-130</v>
          </cell>
          <cell r="B339" t="str">
            <v>IS</v>
          </cell>
          <cell r="C339" t="str">
            <v>DEPRECIATION-OFFICE EQUIPMENT</v>
          </cell>
          <cell r="D339">
            <v>0</v>
          </cell>
          <cell r="E339">
            <v>0</v>
          </cell>
          <cell r="F339">
            <v>0</v>
          </cell>
          <cell r="G339">
            <v>869.75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 t="str">
            <v>6200-150</v>
          </cell>
          <cell r="B340" t="str">
            <v>IS</v>
          </cell>
          <cell r="C340" t="str">
            <v>DEPRECIATION-OFFICE EQUIPMENT</v>
          </cell>
          <cell r="D340">
            <v>0</v>
          </cell>
          <cell r="E340">
            <v>0</v>
          </cell>
          <cell r="F340">
            <v>0</v>
          </cell>
          <cell r="G340">
            <v>234.65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 t="str">
            <v>6200-160</v>
          </cell>
          <cell r="B341" t="str">
            <v>IS</v>
          </cell>
          <cell r="C341" t="str">
            <v>DEPRECIATION-OFFICE EQUIPMENT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 t="str">
            <v>6200-162</v>
          </cell>
          <cell r="B342" t="str">
            <v>IS</v>
          </cell>
          <cell r="C342" t="str">
            <v>DEPRECIATION-OFFICE EQUIPMENT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6200-163</v>
          </cell>
          <cell r="B343" t="str">
            <v>IS</v>
          </cell>
          <cell r="C343" t="str">
            <v>DEPRECIATION-OFFICE EQUIPMENT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6200-180</v>
          </cell>
          <cell r="B344" t="str">
            <v>IS</v>
          </cell>
          <cell r="C344" t="str">
            <v>DEPRECIATION-OFFICE EQUIPMENT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 t="str">
            <v>6200-210</v>
          </cell>
          <cell r="B345" t="str">
            <v>IS</v>
          </cell>
          <cell r="C345" t="str">
            <v>DEPRECIATION-OFFICE EQUIPMENT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6200-222</v>
          </cell>
          <cell r="B346" t="str">
            <v>IS</v>
          </cell>
          <cell r="C346" t="str">
            <v>DEPRECIATION-OFFICE EQUIPMENT</v>
          </cell>
          <cell r="D346">
            <v>0</v>
          </cell>
          <cell r="E346">
            <v>0</v>
          </cell>
          <cell r="F346">
            <v>0</v>
          </cell>
          <cell r="G346">
            <v>13661.74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6200-231</v>
          </cell>
          <cell r="B347" t="str">
            <v>IS</v>
          </cell>
          <cell r="C347" t="str">
            <v>DEPRECIATION-OFFICE EQUIPMENT</v>
          </cell>
          <cell r="D347">
            <v>0</v>
          </cell>
          <cell r="E347">
            <v>0</v>
          </cell>
          <cell r="F347">
            <v>0</v>
          </cell>
          <cell r="G347">
            <v>10098.52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6200-241</v>
          </cell>
          <cell r="B348" t="str">
            <v>IS</v>
          </cell>
          <cell r="C348" t="str">
            <v>DEPRECIATION-OFFICE EQUIPMENT</v>
          </cell>
          <cell r="D348">
            <v>0</v>
          </cell>
          <cell r="E348">
            <v>0</v>
          </cell>
          <cell r="F348">
            <v>0</v>
          </cell>
          <cell r="G348">
            <v>1681.8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 t="str">
            <v>6200-244</v>
          </cell>
          <cell r="B349" t="str">
            <v>IS</v>
          </cell>
          <cell r="C349" t="str">
            <v>DEPRECIATION-OFFICE EQUIPMENT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 t="str">
            <v>6200-410</v>
          </cell>
          <cell r="B350" t="str">
            <v>IS</v>
          </cell>
          <cell r="C350" t="str">
            <v>DEPRECIATION-OFFICE EQUIPMENT</v>
          </cell>
          <cell r="D350">
            <v>0</v>
          </cell>
          <cell r="E350">
            <v>0</v>
          </cell>
          <cell r="F350">
            <v>0</v>
          </cell>
          <cell r="G350">
            <v>5910.25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 t="str">
            <v>6200-510</v>
          </cell>
          <cell r="B351" t="str">
            <v>IS</v>
          </cell>
          <cell r="C351" t="str">
            <v>DEPRECIATION-OFFICE EQUIPMENT</v>
          </cell>
          <cell r="D351">
            <v>0</v>
          </cell>
          <cell r="E351">
            <v>0</v>
          </cell>
          <cell r="F351">
            <v>0</v>
          </cell>
          <cell r="G351">
            <v>194.75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 t="str">
            <v>6210-110</v>
          </cell>
          <cell r="B352" t="str">
            <v>IS</v>
          </cell>
          <cell r="C352" t="str">
            <v>Electricity, Water &amp; Sewerage</v>
          </cell>
          <cell r="D352">
            <v>0</v>
          </cell>
          <cell r="E352">
            <v>0</v>
          </cell>
          <cell r="F352">
            <v>0</v>
          </cell>
          <cell r="G352">
            <v>27016.87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 t="str">
            <v>6210-120</v>
          </cell>
          <cell r="B353" t="str">
            <v>IS</v>
          </cell>
          <cell r="C353" t="str">
            <v>Electricity, Water &amp; Sewerage</v>
          </cell>
          <cell r="D353">
            <v>0</v>
          </cell>
          <cell r="E353">
            <v>0</v>
          </cell>
          <cell r="F353">
            <v>0</v>
          </cell>
          <cell r="G353">
            <v>5263.14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 t="str">
            <v>6210-130</v>
          </cell>
          <cell r="B354" t="str">
            <v>IS</v>
          </cell>
          <cell r="C354" t="str">
            <v>Electricity, Water &amp; Sewerage</v>
          </cell>
          <cell r="D354">
            <v>0</v>
          </cell>
          <cell r="E354">
            <v>0</v>
          </cell>
          <cell r="F354">
            <v>0</v>
          </cell>
          <cell r="G354">
            <v>8180.3200000000006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 t="str">
            <v>6210-140</v>
          </cell>
          <cell r="B355" t="str">
            <v>IS</v>
          </cell>
          <cell r="C355" t="str">
            <v>Electricity, Water &amp; Sewerage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 t="str">
            <v>6210-150</v>
          </cell>
          <cell r="B356" t="str">
            <v>IS</v>
          </cell>
          <cell r="C356" t="str">
            <v>Electricity, Water &amp; Sewerage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 t="str">
            <v>6210-160</v>
          </cell>
          <cell r="B357" t="str">
            <v>IS</v>
          </cell>
          <cell r="C357" t="str">
            <v>Electricity, Water &amp; Sewerage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 t="str">
            <v>6210-163</v>
          </cell>
          <cell r="B358" t="str">
            <v>IS</v>
          </cell>
          <cell r="C358" t="str">
            <v>Electricity, Water &amp; Sewerage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6210-180</v>
          </cell>
          <cell r="B359" t="str">
            <v>IS</v>
          </cell>
          <cell r="C359" t="str">
            <v>Electricity, Water &amp; Sewerage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6210-222</v>
          </cell>
          <cell r="B360" t="str">
            <v>IS</v>
          </cell>
          <cell r="C360" t="str">
            <v>Electricity, Water &amp; Sewerage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6210-225</v>
          </cell>
          <cell r="B361" t="str">
            <v>IS</v>
          </cell>
          <cell r="C361" t="str">
            <v>Electricity, Water &amp; Sewerage</v>
          </cell>
          <cell r="D361">
            <v>0</v>
          </cell>
          <cell r="E361">
            <v>0</v>
          </cell>
          <cell r="F361">
            <v>0</v>
          </cell>
          <cell r="G361">
            <v>79046.25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 t="str">
            <v>6210-410</v>
          </cell>
          <cell r="B362" t="str">
            <v>IS</v>
          </cell>
          <cell r="C362" t="str">
            <v>Electricity, Water &amp; Sewerage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 t="str">
            <v>6215-110</v>
          </cell>
          <cell r="B363" t="str">
            <v>IS</v>
          </cell>
          <cell r="C363" t="str">
            <v>Property Repair &amp; Maintenance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6215-222</v>
          </cell>
          <cell r="B364" t="str">
            <v>IS</v>
          </cell>
          <cell r="C364" t="str">
            <v>Property Repair &amp; Maintenance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 t="str">
            <v>6215-225</v>
          </cell>
          <cell r="B365" t="str">
            <v>IS</v>
          </cell>
          <cell r="C365" t="str">
            <v>Property Repair &amp; Maintenance</v>
          </cell>
          <cell r="D365">
            <v>0</v>
          </cell>
          <cell r="E365">
            <v>0</v>
          </cell>
          <cell r="F365">
            <v>0</v>
          </cell>
          <cell r="G365">
            <v>3863.9900000000002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 t="str">
            <v>6220-110</v>
          </cell>
          <cell r="B366" t="str">
            <v>IS</v>
          </cell>
          <cell r="C366" t="str">
            <v>ENTERTAINMENT</v>
          </cell>
          <cell r="D366">
            <v>0</v>
          </cell>
          <cell r="E366">
            <v>0</v>
          </cell>
          <cell r="F366">
            <v>0</v>
          </cell>
          <cell r="G366">
            <v>1956.2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 t="str">
            <v>6220-120</v>
          </cell>
          <cell r="B367" t="str">
            <v>IS</v>
          </cell>
          <cell r="C367" t="str">
            <v>ENTERTAINMENT</v>
          </cell>
          <cell r="D367">
            <v>0</v>
          </cell>
          <cell r="E367">
            <v>0</v>
          </cell>
          <cell r="F367">
            <v>0</v>
          </cell>
          <cell r="G367">
            <v>77.41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 t="str">
            <v>6220-130</v>
          </cell>
          <cell r="B368" t="str">
            <v>IS</v>
          </cell>
          <cell r="C368" t="str">
            <v>ENTERTAINMENT</v>
          </cell>
          <cell r="D368">
            <v>0</v>
          </cell>
          <cell r="E368">
            <v>0</v>
          </cell>
          <cell r="F368">
            <v>0</v>
          </cell>
          <cell r="G368">
            <v>142.84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 t="str">
            <v>6220-140</v>
          </cell>
          <cell r="B369" t="str">
            <v>IS</v>
          </cell>
          <cell r="C369" t="str">
            <v>ENTERTAINMENT</v>
          </cell>
          <cell r="D369">
            <v>0</v>
          </cell>
          <cell r="E369">
            <v>0</v>
          </cell>
          <cell r="F369">
            <v>0</v>
          </cell>
          <cell r="G369">
            <v>3625.9500000000003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 t="str">
            <v>6220-150</v>
          </cell>
          <cell r="B370" t="str">
            <v>IS</v>
          </cell>
          <cell r="C370" t="str">
            <v>ENTERTAINMENT</v>
          </cell>
          <cell r="D370">
            <v>0</v>
          </cell>
          <cell r="E370">
            <v>0</v>
          </cell>
          <cell r="F370">
            <v>0</v>
          </cell>
          <cell r="G370">
            <v>1831.75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 t="str">
            <v>6220-160</v>
          </cell>
          <cell r="B371" t="str">
            <v>IS</v>
          </cell>
          <cell r="C371" t="str">
            <v>ENTERTAINMENT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 t="str">
            <v>6220-210</v>
          </cell>
          <cell r="B372" t="str">
            <v>IS</v>
          </cell>
          <cell r="C372" t="str">
            <v>ENTERTAINMENT</v>
          </cell>
          <cell r="D372">
            <v>0</v>
          </cell>
          <cell r="E372">
            <v>0</v>
          </cell>
          <cell r="F372">
            <v>0</v>
          </cell>
          <cell r="G372">
            <v>8521.48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 t="str">
            <v>6220-222</v>
          </cell>
          <cell r="B373" t="str">
            <v>IS</v>
          </cell>
          <cell r="C373" t="str">
            <v>ENTERTAINMENT</v>
          </cell>
          <cell r="D373">
            <v>0</v>
          </cell>
          <cell r="E373">
            <v>0</v>
          </cell>
          <cell r="F373">
            <v>0</v>
          </cell>
          <cell r="G373">
            <v>5293.4000000000005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 t="str">
            <v>6220-231</v>
          </cell>
          <cell r="B374" t="str">
            <v>IS</v>
          </cell>
          <cell r="C374" t="str">
            <v>ENTERTAINMENT</v>
          </cell>
          <cell r="D374">
            <v>0</v>
          </cell>
          <cell r="E374">
            <v>0</v>
          </cell>
          <cell r="F374">
            <v>0</v>
          </cell>
          <cell r="G374">
            <v>440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 t="str">
            <v>6220-241</v>
          </cell>
          <cell r="B375" t="str">
            <v>IS</v>
          </cell>
          <cell r="C375" t="str">
            <v>ENTERTAINMENT</v>
          </cell>
          <cell r="D375">
            <v>0</v>
          </cell>
          <cell r="E375">
            <v>0</v>
          </cell>
          <cell r="F375">
            <v>0</v>
          </cell>
          <cell r="G375">
            <v>1137.55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 t="str">
            <v>6220-410</v>
          </cell>
          <cell r="B376" t="str">
            <v>IS</v>
          </cell>
          <cell r="C376" t="str">
            <v>ENTERTAINMENT</v>
          </cell>
          <cell r="D376">
            <v>0</v>
          </cell>
          <cell r="E376">
            <v>0</v>
          </cell>
          <cell r="F376">
            <v>0</v>
          </cell>
          <cell r="G376">
            <v>1449.57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 t="str">
            <v>6220-520</v>
          </cell>
          <cell r="B377" t="str">
            <v>IS</v>
          </cell>
          <cell r="C377" t="str">
            <v>ENTERTAINMENT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 t="str">
            <v>6230-222</v>
          </cell>
          <cell r="B378" t="str">
            <v>IS</v>
          </cell>
          <cell r="C378" t="str">
            <v>EXCHANGE RATE DIFFERENCES</v>
          </cell>
          <cell r="D378">
            <v>0</v>
          </cell>
          <cell r="E378">
            <v>0</v>
          </cell>
          <cell r="F378">
            <v>0</v>
          </cell>
          <cell r="G378">
            <v>-96670.94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6240-222</v>
          </cell>
          <cell r="B379" t="str">
            <v>IS</v>
          </cell>
          <cell r="C379" t="str">
            <v>FINANCE CHARGES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6250-110</v>
          </cell>
          <cell r="B380" t="str">
            <v>IS</v>
          </cell>
          <cell r="C380" t="str">
            <v>FLOWERS &amp; GIFTS</v>
          </cell>
          <cell r="D380">
            <v>0</v>
          </cell>
          <cell r="E380">
            <v>0</v>
          </cell>
          <cell r="F380">
            <v>0</v>
          </cell>
          <cell r="G380">
            <v>748.87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6250-120</v>
          </cell>
          <cell r="B381" t="str">
            <v>IS</v>
          </cell>
          <cell r="C381" t="str">
            <v>FLOWERS &amp; GIFTS</v>
          </cell>
          <cell r="D381">
            <v>0</v>
          </cell>
          <cell r="E381">
            <v>0</v>
          </cell>
          <cell r="F381">
            <v>0</v>
          </cell>
          <cell r="G381">
            <v>150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 t="str">
            <v>6250-130</v>
          </cell>
          <cell r="B382" t="str">
            <v>IS</v>
          </cell>
          <cell r="C382" t="str">
            <v>FLOWERS &amp; GIFTS</v>
          </cell>
          <cell r="D382">
            <v>0</v>
          </cell>
          <cell r="E382">
            <v>0</v>
          </cell>
          <cell r="F382">
            <v>0</v>
          </cell>
          <cell r="G382">
            <v>400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 t="str">
            <v>6250-210</v>
          </cell>
          <cell r="B383" t="str">
            <v>IS</v>
          </cell>
          <cell r="C383" t="str">
            <v>FLOWERS &amp; GIFTS</v>
          </cell>
          <cell r="D383">
            <v>0</v>
          </cell>
          <cell r="E383">
            <v>0</v>
          </cell>
          <cell r="F383">
            <v>0</v>
          </cell>
          <cell r="G383">
            <v>12743.6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 t="str">
            <v>6250-222</v>
          </cell>
          <cell r="B384" t="str">
            <v>IS</v>
          </cell>
          <cell r="C384" t="str">
            <v>FLOWERS &amp; GIFTS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 t="str">
            <v>6250-231</v>
          </cell>
          <cell r="B385" t="str">
            <v>IS</v>
          </cell>
          <cell r="C385" t="str">
            <v>FLOWERS &amp; GIFTS</v>
          </cell>
          <cell r="D385">
            <v>0</v>
          </cell>
          <cell r="E385">
            <v>0</v>
          </cell>
          <cell r="F385">
            <v>0</v>
          </cell>
          <cell r="G385">
            <v>937.27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 t="str">
            <v>6250-244</v>
          </cell>
          <cell r="B386" t="str">
            <v>IS</v>
          </cell>
          <cell r="C386" t="str">
            <v>FLOWERS &amp; GIFTS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6250-410</v>
          </cell>
          <cell r="B387" t="str">
            <v>IS</v>
          </cell>
          <cell r="C387" t="str">
            <v>FLOWERS &amp; GIFTS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6260-210</v>
          </cell>
          <cell r="B388" t="str">
            <v>IS</v>
          </cell>
          <cell r="C388" t="str">
            <v>INSURANCE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 t="str">
            <v>6260-222</v>
          </cell>
          <cell r="B389" t="str">
            <v>IS</v>
          </cell>
          <cell r="C389" t="str">
            <v>INSURANCE</v>
          </cell>
          <cell r="D389">
            <v>0</v>
          </cell>
          <cell r="E389">
            <v>0</v>
          </cell>
          <cell r="F389">
            <v>0</v>
          </cell>
          <cell r="G389">
            <v>83915.71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 t="str">
            <v>6260-231</v>
          </cell>
          <cell r="B390" t="str">
            <v>IS</v>
          </cell>
          <cell r="C390" t="str">
            <v>INSURANCE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 t="str">
            <v>6260-244</v>
          </cell>
          <cell r="B391" t="str">
            <v>IS</v>
          </cell>
          <cell r="C391" t="str">
            <v>INSURANCE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 t="str">
            <v>6260-410</v>
          </cell>
          <cell r="B392" t="str">
            <v>IS</v>
          </cell>
          <cell r="C392" t="str">
            <v>INSURANCE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 t="str">
            <v>6280-225</v>
          </cell>
          <cell r="B393" t="str">
            <v>IS</v>
          </cell>
          <cell r="C393" t="str">
            <v>INTEREST PAID OTHER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 t="str">
            <v>6284-225</v>
          </cell>
          <cell r="B394" t="str">
            <v>IS</v>
          </cell>
          <cell r="C394" t="str">
            <v>OTHER &amp; PENALTIES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 t="str">
            <v>6290-222</v>
          </cell>
          <cell r="B395" t="str">
            <v>IS</v>
          </cell>
          <cell r="C395" t="str">
            <v>LEGAL EXPENSES</v>
          </cell>
          <cell r="D395">
            <v>0</v>
          </cell>
          <cell r="E395">
            <v>0</v>
          </cell>
          <cell r="F395">
            <v>0</v>
          </cell>
          <cell r="G395">
            <v>3600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 t="str">
            <v>6290-225</v>
          </cell>
          <cell r="B396" t="str">
            <v>IS</v>
          </cell>
          <cell r="C396" t="str">
            <v>LEGAL EXPENSES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 t="str">
            <v>6291-222</v>
          </cell>
          <cell r="B397" t="str">
            <v>IS</v>
          </cell>
          <cell r="C397" t="str">
            <v>LICENCES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 t="str">
            <v>6291-250</v>
          </cell>
          <cell r="B398" t="str">
            <v>IS</v>
          </cell>
          <cell r="C398" t="str">
            <v>LICENCES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 t="str">
            <v>6291-600</v>
          </cell>
          <cell r="B399" t="str">
            <v>IS</v>
          </cell>
          <cell r="C399" t="str">
            <v>LICENCES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 t="str">
            <v>6292-110</v>
          </cell>
          <cell r="B400" t="str">
            <v>IS</v>
          </cell>
          <cell r="C400" t="str">
            <v>Legislative Fees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 t="str">
            <v>6295-410</v>
          </cell>
          <cell r="B401" t="str">
            <v>IS</v>
          </cell>
          <cell r="C401" t="str">
            <v>MEDIA DEVELOPMENT</v>
          </cell>
          <cell r="D401">
            <v>0</v>
          </cell>
          <cell r="E401">
            <v>0</v>
          </cell>
          <cell r="F401">
            <v>0</v>
          </cell>
          <cell r="G401">
            <v>10220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 t="str">
            <v>6297-410</v>
          </cell>
          <cell r="B402" t="str">
            <v>IS</v>
          </cell>
          <cell r="C402" t="str">
            <v>E MARKETING</v>
          </cell>
          <cell r="D402">
            <v>0</v>
          </cell>
          <cell r="E402">
            <v>0</v>
          </cell>
          <cell r="F402">
            <v>0</v>
          </cell>
          <cell r="G402">
            <v>38679.379999999997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 t="str">
            <v>6300-210</v>
          </cell>
          <cell r="B403" t="str">
            <v>IS</v>
          </cell>
          <cell r="C403" t="str">
            <v>Repairs &amp; Maintenance - Motor Vehicles</v>
          </cell>
          <cell r="D403">
            <v>0</v>
          </cell>
          <cell r="E403">
            <v>0</v>
          </cell>
          <cell r="F403">
            <v>0</v>
          </cell>
          <cell r="G403">
            <v>14947.42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 t="str">
            <v>6300-222</v>
          </cell>
          <cell r="B404" t="str">
            <v>IS</v>
          </cell>
          <cell r="C404" t="str">
            <v>Repairs &amp; Maintenance - Motor Vehicles</v>
          </cell>
          <cell r="D404">
            <v>0</v>
          </cell>
          <cell r="E404">
            <v>0</v>
          </cell>
          <cell r="F404">
            <v>0</v>
          </cell>
          <cell r="G404">
            <v>4304.97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 t="str">
            <v>6300-231</v>
          </cell>
          <cell r="B405" t="str">
            <v>IS</v>
          </cell>
          <cell r="C405" t="str">
            <v>Repairs &amp; Maintenance - Motor Vehicles</v>
          </cell>
          <cell r="D405">
            <v>0</v>
          </cell>
          <cell r="E405">
            <v>0</v>
          </cell>
          <cell r="F405">
            <v>0</v>
          </cell>
          <cell r="G405">
            <v>124.5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 t="str">
            <v>6300-241</v>
          </cell>
          <cell r="B406" t="str">
            <v>IS</v>
          </cell>
          <cell r="C406" t="str">
            <v>Repairs &amp; Maintenance - Motor Vehicles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 t="str">
            <v>6300-410</v>
          </cell>
          <cell r="B407" t="str">
            <v>IS</v>
          </cell>
          <cell r="C407" t="str">
            <v>Repairs &amp; Maintenance - Motor Vehicles</v>
          </cell>
          <cell r="D407">
            <v>0</v>
          </cell>
          <cell r="E407">
            <v>0</v>
          </cell>
          <cell r="F407">
            <v>0</v>
          </cell>
          <cell r="G407">
            <v>7538.77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 t="str">
            <v>6300-520</v>
          </cell>
          <cell r="B408" t="str">
            <v>IS</v>
          </cell>
          <cell r="C408" t="str">
            <v>Repairs &amp; Maintenance - Motor Vehicles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 t="str">
            <v>6301-410</v>
          </cell>
          <cell r="B409" t="str">
            <v>IS</v>
          </cell>
          <cell r="C409" t="str">
            <v>FIELD COMMUNICATION</v>
          </cell>
          <cell r="D409">
            <v>0</v>
          </cell>
          <cell r="E409">
            <v>0</v>
          </cell>
          <cell r="F409">
            <v>0</v>
          </cell>
          <cell r="G409">
            <v>91465.73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 t="str">
            <v>6304-241</v>
          </cell>
          <cell r="B410" t="str">
            <v>IS</v>
          </cell>
          <cell r="C410" t="str">
            <v>OFFICE EQUIPMENT RENTAL</v>
          </cell>
          <cell r="D410">
            <v>0</v>
          </cell>
          <cell r="E410">
            <v>0</v>
          </cell>
          <cell r="F410">
            <v>0</v>
          </cell>
          <cell r="G410">
            <v>124201.85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 t="str">
            <v>6305-410</v>
          </cell>
          <cell r="B411" t="str">
            <v>IS</v>
          </cell>
          <cell r="C411" t="str">
            <v>Marketing Promotional Material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 t="str">
            <v>6310-110</v>
          </cell>
          <cell r="B412" t="str">
            <v>IS</v>
          </cell>
          <cell r="C412" t="str">
            <v>Petrol</v>
          </cell>
          <cell r="D412">
            <v>0</v>
          </cell>
          <cell r="E412">
            <v>0</v>
          </cell>
          <cell r="F412">
            <v>0</v>
          </cell>
          <cell r="G412">
            <v>300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 t="str">
            <v>6310-120</v>
          </cell>
          <cell r="B413" t="str">
            <v>IS</v>
          </cell>
          <cell r="C413" t="str">
            <v>Petrol</v>
          </cell>
          <cell r="D413">
            <v>0</v>
          </cell>
          <cell r="E413">
            <v>0</v>
          </cell>
          <cell r="F413">
            <v>0</v>
          </cell>
          <cell r="G413">
            <v>60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 t="str">
            <v>6310-130</v>
          </cell>
          <cell r="B414" t="str">
            <v>IS</v>
          </cell>
          <cell r="C414" t="str">
            <v>Petrol</v>
          </cell>
          <cell r="D414">
            <v>0</v>
          </cell>
          <cell r="E414">
            <v>0</v>
          </cell>
          <cell r="F414">
            <v>0</v>
          </cell>
          <cell r="G414">
            <v>540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 t="str">
            <v>6310-140</v>
          </cell>
          <cell r="B415" t="str">
            <v>IS</v>
          </cell>
          <cell r="C415" t="str">
            <v>Petrol</v>
          </cell>
          <cell r="D415">
            <v>0</v>
          </cell>
          <cell r="E415">
            <v>0</v>
          </cell>
          <cell r="F415">
            <v>0</v>
          </cell>
          <cell r="G415">
            <v>625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>6310-150</v>
          </cell>
          <cell r="B416" t="str">
            <v>IS</v>
          </cell>
          <cell r="C416" t="str">
            <v>Petrol</v>
          </cell>
          <cell r="D416">
            <v>0</v>
          </cell>
          <cell r="E416">
            <v>0</v>
          </cell>
          <cell r="F416">
            <v>0</v>
          </cell>
          <cell r="G416">
            <v>400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 t="str">
            <v>6310-160</v>
          </cell>
          <cell r="B417" t="str">
            <v>IS</v>
          </cell>
          <cell r="C417" t="str">
            <v>Petrol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 t="str">
            <v>6310-210</v>
          </cell>
          <cell r="B418" t="str">
            <v>IS</v>
          </cell>
          <cell r="C418" t="str">
            <v>Petrol</v>
          </cell>
          <cell r="D418">
            <v>0</v>
          </cell>
          <cell r="E418">
            <v>0</v>
          </cell>
          <cell r="F418">
            <v>0</v>
          </cell>
          <cell r="G418">
            <v>27959.41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 t="str">
            <v>6310-222</v>
          </cell>
          <cell r="B419" t="str">
            <v>IS</v>
          </cell>
          <cell r="C419" t="str">
            <v>Petrol</v>
          </cell>
          <cell r="D419">
            <v>0</v>
          </cell>
          <cell r="E419">
            <v>0</v>
          </cell>
          <cell r="F419">
            <v>0</v>
          </cell>
          <cell r="G419">
            <v>21819.21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 t="str">
            <v>6310-231</v>
          </cell>
          <cell r="B420" t="str">
            <v>IS</v>
          </cell>
          <cell r="C420" t="str">
            <v>Petrol</v>
          </cell>
          <cell r="D420">
            <v>0</v>
          </cell>
          <cell r="E420">
            <v>0</v>
          </cell>
          <cell r="F420">
            <v>0</v>
          </cell>
          <cell r="G420">
            <v>12580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 t="str">
            <v>6310-241</v>
          </cell>
          <cell r="B421" t="str">
            <v>IS</v>
          </cell>
          <cell r="C421" t="str">
            <v>Petrol</v>
          </cell>
          <cell r="D421">
            <v>0</v>
          </cell>
          <cell r="E421">
            <v>0</v>
          </cell>
          <cell r="F421">
            <v>0</v>
          </cell>
          <cell r="G421">
            <v>11818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 t="str">
            <v>6310-410</v>
          </cell>
          <cell r="B422" t="str">
            <v>IS</v>
          </cell>
          <cell r="C422" t="str">
            <v>Petrol</v>
          </cell>
          <cell r="D422">
            <v>0</v>
          </cell>
          <cell r="E422">
            <v>0</v>
          </cell>
          <cell r="F422">
            <v>0</v>
          </cell>
          <cell r="G422">
            <v>3570.5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 t="str">
            <v>6310-520</v>
          </cell>
          <cell r="B423" t="str">
            <v>IS</v>
          </cell>
          <cell r="C423" t="str">
            <v>Petrol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 t="str">
            <v>6330-110</v>
          </cell>
          <cell r="B424" t="str">
            <v>IS</v>
          </cell>
          <cell r="C424" t="str">
            <v>OFFICE EXPENSES</v>
          </cell>
          <cell r="D424">
            <v>0</v>
          </cell>
          <cell r="E424">
            <v>0</v>
          </cell>
          <cell r="F424">
            <v>0</v>
          </cell>
          <cell r="G424">
            <v>17348.73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 t="str">
            <v>6330-120</v>
          </cell>
          <cell r="B425" t="str">
            <v>IS</v>
          </cell>
          <cell r="C425" t="str">
            <v>OFFICE EXPENSES</v>
          </cell>
          <cell r="D425">
            <v>0</v>
          </cell>
          <cell r="E425">
            <v>0</v>
          </cell>
          <cell r="F425">
            <v>0</v>
          </cell>
          <cell r="G425">
            <v>8353.880000000001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 t="str">
            <v>6330-130</v>
          </cell>
          <cell r="B426" t="str">
            <v>IS</v>
          </cell>
          <cell r="C426" t="str">
            <v>OFFICE EXPENSES</v>
          </cell>
          <cell r="D426">
            <v>0</v>
          </cell>
          <cell r="E426">
            <v>0</v>
          </cell>
          <cell r="F426">
            <v>0</v>
          </cell>
          <cell r="G426">
            <v>19494.68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 t="str">
            <v>6330-140</v>
          </cell>
          <cell r="B427" t="str">
            <v>IS</v>
          </cell>
          <cell r="C427" t="str">
            <v>OFFICE EXPENSES</v>
          </cell>
          <cell r="D427">
            <v>0</v>
          </cell>
          <cell r="E427">
            <v>0</v>
          </cell>
          <cell r="F427">
            <v>0</v>
          </cell>
          <cell r="G427">
            <v>1340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 t="str">
            <v>6330-150</v>
          </cell>
          <cell r="B428" t="str">
            <v>IS</v>
          </cell>
          <cell r="C428" t="str">
            <v>OFFICE EXPENSES</v>
          </cell>
          <cell r="D428">
            <v>0</v>
          </cell>
          <cell r="E428">
            <v>0</v>
          </cell>
          <cell r="F428">
            <v>0</v>
          </cell>
          <cell r="G428">
            <v>21620.41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 t="str">
            <v>6330-160</v>
          </cell>
          <cell r="B429" t="str">
            <v>IS</v>
          </cell>
          <cell r="C429" t="str">
            <v>OFFICE EXPENSES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 t="str">
            <v>6330-161</v>
          </cell>
          <cell r="B430" t="str">
            <v>IS</v>
          </cell>
          <cell r="C430" t="str">
            <v>OFFICE EXPENSES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 t="str">
            <v>6330-162</v>
          </cell>
          <cell r="B431" t="str">
            <v>IS</v>
          </cell>
          <cell r="C431" t="str">
            <v>OFFICE EXPENSES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 t="str">
            <v>6330-163</v>
          </cell>
          <cell r="B432" t="str">
            <v>IS</v>
          </cell>
          <cell r="C432" t="str">
            <v>OFFICE EXPENSES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 t="str">
            <v>6330-180</v>
          </cell>
          <cell r="B433" t="str">
            <v>IS</v>
          </cell>
          <cell r="C433" t="str">
            <v>OFFICE EXPENSES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 t="str">
            <v>6330-210</v>
          </cell>
          <cell r="B434" t="str">
            <v>IS</v>
          </cell>
          <cell r="C434" t="str">
            <v>OFFICE EXPENSES</v>
          </cell>
          <cell r="D434">
            <v>0</v>
          </cell>
          <cell r="E434">
            <v>0</v>
          </cell>
          <cell r="F434">
            <v>0</v>
          </cell>
          <cell r="G434">
            <v>4100.93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 t="str">
            <v>6330-222</v>
          </cell>
          <cell r="B435" t="str">
            <v>IS</v>
          </cell>
          <cell r="C435" t="str">
            <v>OFFICE EXPENSES</v>
          </cell>
          <cell r="D435">
            <v>0</v>
          </cell>
          <cell r="E435">
            <v>0</v>
          </cell>
          <cell r="F435">
            <v>0</v>
          </cell>
          <cell r="G435">
            <v>2003.3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 t="str">
            <v>6330-225</v>
          </cell>
          <cell r="B436" t="str">
            <v>IS</v>
          </cell>
          <cell r="C436" t="str">
            <v>OFFICE EXPENSES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 t="str">
            <v>6330-231</v>
          </cell>
          <cell r="B437" t="str">
            <v>IS</v>
          </cell>
          <cell r="C437" t="str">
            <v>OFFICE EXPENSES</v>
          </cell>
          <cell r="D437">
            <v>0</v>
          </cell>
          <cell r="E437">
            <v>0</v>
          </cell>
          <cell r="F437">
            <v>0</v>
          </cell>
          <cell r="G437">
            <v>3611.86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 t="str">
            <v>6330-241</v>
          </cell>
          <cell r="B438" t="str">
            <v>IS</v>
          </cell>
          <cell r="C438" t="str">
            <v>OFFICE EXPENSES</v>
          </cell>
          <cell r="D438">
            <v>0</v>
          </cell>
          <cell r="E438">
            <v>0</v>
          </cell>
          <cell r="F438">
            <v>0</v>
          </cell>
          <cell r="G438">
            <v>98253.02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 t="str">
            <v>6330-244</v>
          </cell>
          <cell r="B439" t="str">
            <v>IS</v>
          </cell>
          <cell r="C439" t="str">
            <v>OFFICE EXPENSES</v>
          </cell>
          <cell r="D439">
            <v>0</v>
          </cell>
          <cell r="E439">
            <v>0</v>
          </cell>
          <cell r="F439">
            <v>0</v>
          </cell>
          <cell r="G439">
            <v>241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>6330-320</v>
          </cell>
          <cell r="B440" t="str">
            <v>IS</v>
          </cell>
          <cell r="C440" t="str">
            <v>OFFICE EXPENSES</v>
          </cell>
          <cell r="D440">
            <v>0</v>
          </cell>
          <cell r="E440">
            <v>0</v>
          </cell>
          <cell r="F440">
            <v>0</v>
          </cell>
          <cell r="G440">
            <v>3519.77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>6330-322</v>
          </cell>
          <cell r="B441" t="str">
            <v>IS</v>
          </cell>
          <cell r="C441" t="str">
            <v>OFFICE EXPENSES</v>
          </cell>
          <cell r="D441">
            <v>0</v>
          </cell>
          <cell r="E441">
            <v>0</v>
          </cell>
          <cell r="F441">
            <v>0</v>
          </cell>
          <cell r="G441">
            <v>70.84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 t="str">
            <v>6330-410</v>
          </cell>
          <cell r="B442" t="str">
            <v>IS</v>
          </cell>
          <cell r="C442" t="str">
            <v>OFFICE EXPENSES</v>
          </cell>
          <cell r="D442">
            <v>0</v>
          </cell>
          <cell r="E442">
            <v>0</v>
          </cell>
          <cell r="F442">
            <v>0</v>
          </cell>
          <cell r="G442">
            <v>135.94999999999999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 t="str">
            <v>6330-510</v>
          </cell>
          <cell r="B443" t="str">
            <v>IS</v>
          </cell>
          <cell r="C443" t="str">
            <v>OFFICE EXPENSES</v>
          </cell>
          <cell r="D443">
            <v>0</v>
          </cell>
          <cell r="E443">
            <v>0</v>
          </cell>
          <cell r="F443">
            <v>0</v>
          </cell>
          <cell r="G443">
            <v>2586.5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 t="str">
            <v>6330-520</v>
          </cell>
          <cell r="B444" t="str">
            <v>IS</v>
          </cell>
          <cell r="C444" t="str">
            <v>OFFICE EXPENSES</v>
          </cell>
          <cell r="D444">
            <v>0</v>
          </cell>
          <cell r="E444">
            <v>0</v>
          </cell>
          <cell r="F444">
            <v>0</v>
          </cell>
          <cell r="G444">
            <v>14315.76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 t="str">
            <v>6340-130</v>
          </cell>
          <cell r="B445" t="str">
            <v>IS</v>
          </cell>
          <cell r="C445" t="str">
            <v>POSTAGE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6340-160</v>
          </cell>
          <cell r="B446" t="str">
            <v>IS</v>
          </cell>
          <cell r="C446" t="str">
            <v>POSTAGE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 t="str">
            <v>6340-231</v>
          </cell>
          <cell r="B447" t="str">
            <v>IS</v>
          </cell>
          <cell r="C447" t="str">
            <v>POSTAGE</v>
          </cell>
          <cell r="D447">
            <v>0</v>
          </cell>
          <cell r="E447">
            <v>0</v>
          </cell>
          <cell r="F447">
            <v>0</v>
          </cell>
          <cell r="G447">
            <v>29766.959999999999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 t="str">
            <v>6340-241</v>
          </cell>
          <cell r="B448" t="str">
            <v>IS</v>
          </cell>
          <cell r="C448" t="str">
            <v>POSTAGE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 t="str">
            <v>6350-110</v>
          </cell>
          <cell r="B449" t="str">
            <v>IS</v>
          </cell>
          <cell r="C449" t="str">
            <v>PRINTING</v>
          </cell>
          <cell r="D449">
            <v>0</v>
          </cell>
          <cell r="E449">
            <v>0</v>
          </cell>
          <cell r="F449">
            <v>0</v>
          </cell>
          <cell r="G449">
            <v>1675.1200000000001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6350-120</v>
          </cell>
          <cell r="B450" t="str">
            <v>IS</v>
          </cell>
          <cell r="C450" t="str">
            <v>PRINTING</v>
          </cell>
          <cell r="D450">
            <v>0</v>
          </cell>
          <cell r="E450">
            <v>0</v>
          </cell>
          <cell r="F450">
            <v>0</v>
          </cell>
          <cell r="G450">
            <v>1553.18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 t="str">
            <v>6350-130</v>
          </cell>
          <cell r="B451" t="str">
            <v>IS</v>
          </cell>
          <cell r="C451" t="str">
            <v>PRINTING</v>
          </cell>
          <cell r="D451">
            <v>0</v>
          </cell>
          <cell r="E451">
            <v>0</v>
          </cell>
          <cell r="F451">
            <v>0</v>
          </cell>
          <cell r="G451">
            <v>139.47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 t="str">
            <v>6350-150</v>
          </cell>
          <cell r="B452" t="str">
            <v>IS</v>
          </cell>
          <cell r="C452" t="str">
            <v>PRINTING</v>
          </cell>
          <cell r="D452">
            <v>0</v>
          </cell>
          <cell r="E452">
            <v>0</v>
          </cell>
          <cell r="F452">
            <v>0</v>
          </cell>
          <cell r="G452">
            <v>17233.34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 t="str">
            <v>6350-160</v>
          </cell>
          <cell r="B453" t="str">
            <v>IS</v>
          </cell>
          <cell r="C453" t="str">
            <v>PRINTING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 t="str">
            <v>6350-161</v>
          </cell>
          <cell r="B454" t="str">
            <v>IS</v>
          </cell>
          <cell r="C454" t="str">
            <v>PRINTING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 t="str">
            <v>6350-163</v>
          </cell>
          <cell r="B455" t="str">
            <v>IS</v>
          </cell>
          <cell r="C455" t="str">
            <v>PRINTING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 t="str">
            <v>6350-241</v>
          </cell>
          <cell r="B456" t="str">
            <v>IS</v>
          </cell>
          <cell r="C456" t="str">
            <v>PRINTING</v>
          </cell>
          <cell r="D456">
            <v>0</v>
          </cell>
          <cell r="E456">
            <v>0</v>
          </cell>
          <cell r="F456">
            <v>0</v>
          </cell>
          <cell r="G456">
            <v>67910.94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 t="str">
            <v>6351-410</v>
          </cell>
          <cell r="B457" t="str">
            <v>IS</v>
          </cell>
          <cell r="C457" t="str">
            <v>PR &amp; PROMOTIONS</v>
          </cell>
          <cell r="D457">
            <v>0</v>
          </cell>
          <cell r="E457">
            <v>0</v>
          </cell>
          <cell r="F457">
            <v>0</v>
          </cell>
          <cell r="G457">
            <v>5651.2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 t="str">
            <v>6360-110</v>
          </cell>
          <cell r="B458" t="str">
            <v>IS</v>
          </cell>
          <cell r="C458" t="str">
            <v>PROFIT &amp; LOSS ON SALE OF FIXED ASSETS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 t="str">
            <v>6360-210</v>
          </cell>
          <cell r="B459" t="str">
            <v>IS</v>
          </cell>
          <cell r="C459" t="str">
            <v>PROFIT &amp; LOSS ON SALE OF FIXED ASSETS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 t="str">
            <v>6360-225</v>
          </cell>
          <cell r="B460" t="str">
            <v>IS</v>
          </cell>
          <cell r="C460" t="str">
            <v>PROFIT &amp; LOSS ON SALE OF INVESTMENT</v>
          </cell>
          <cell r="D460">
            <v>0</v>
          </cell>
          <cell r="E460">
            <v>0</v>
          </cell>
          <cell r="F460">
            <v>0</v>
          </cell>
          <cell r="G460">
            <v>154636.84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 t="str">
            <v>6360-250</v>
          </cell>
          <cell r="B461" t="str">
            <v>IS</v>
          </cell>
          <cell r="C461" t="str">
            <v>PROFIT &amp; LOSS ON SALE OF FIXED ASSETS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 t="str">
            <v>6360-410</v>
          </cell>
          <cell r="B462" t="str">
            <v>IS</v>
          </cell>
          <cell r="C462" t="str">
            <v>PROFIT &amp; LOSS ON SALE OF FIXED ASSETS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 t="str">
            <v>6370-222</v>
          </cell>
          <cell r="B463" t="str">
            <v>IS</v>
          </cell>
          <cell r="C463" t="str">
            <v>R&amp;M FURNITURE &amp; FITTINGS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 t="str">
            <v>6371-150</v>
          </cell>
          <cell r="B464" t="str">
            <v>IS</v>
          </cell>
          <cell r="C464" t="str">
            <v>Repairs &amp; Maintenance Office Equipment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 t="str">
            <v>6371-222</v>
          </cell>
          <cell r="B465" t="str">
            <v>IS</v>
          </cell>
          <cell r="C465" t="str">
            <v>Repairs &amp; Maintenance Office Equipment</v>
          </cell>
          <cell r="D465">
            <v>0</v>
          </cell>
          <cell r="E465">
            <v>0</v>
          </cell>
          <cell r="F465">
            <v>0</v>
          </cell>
          <cell r="G465">
            <v>5115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 t="str">
            <v>6371-510</v>
          </cell>
          <cell r="B466" t="str">
            <v>IS</v>
          </cell>
          <cell r="C466" t="str">
            <v>Repairs &amp; Maintenance Office Equipment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 t="str">
            <v>6372-222</v>
          </cell>
          <cell r="B467" t="str">
            <v>IS</v>
          </cell>
          <cell r="C467" t="str">
            <v>SECRETERIAL FEES</v>
          </cell>
          <cell r="D467">
            <v>0</v>
          </cell>
          <cell r="E467">
            <v>0</v>
          </cell>
          <cell r="F467">
            <v>0</v>
          </cell>
          <cell r="G467">
            <v>4994.47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 t="str">
            <v>6372-225</v>
          </cell>
          <cell r="B468" t="str">
            <v>IS</v>
          </cell>
          <cell r="C468" t="str">
            <v>SECRETERIAL FEES</v>
          </cell>
          <cell r="D468">
            <v>0</v>
          </cell>
          <cell r="E468">
            <v>0</v>
          </cell>
          <cell r="F468">
            <v>0</v>
          </cell>
          <cell r="G468">
            <v>54000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 t="str">
            <v>6380-250</v>
          </cell>
          <cell r="B469" t="str">
            <v>IS</v>
          </cell>
          <cell r="C469" t="str">
            <v>IT repairs &amp; maintenance</v>
          </cell>
          <cell r="D469">
            <v>0</v>
          </cell>
          <cell r="E469">
            <v>0</v>
          </cell>
          <cell r="F469">
            <v>0</v>
          </cell>
          <cell r="G469">
            <v>25352.600000000002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 t="str">
            <v>6391-222</v>
          </cell>
          <cell r="B470" t="str">
            <v>IS</v>
          </cell>
          <cell r="C470" t="str">
            <v>IMPROVEMENT DISTRICT LEVIES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 t="str">
            <v>6391-225</v>
          </cell>
          <cell r="B471" t="str">
            <v>IS</v>
          </cell>
          <cell r="C471" t="str">
            <v>IMPROVEMENT DISTRICT LEVIES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 t="str">
            <v>6392-222</v>
          </cell>
          <cell r="B472" t="str">
            <v>IS</v>
          </cell>
          <cell r="C472" t="str">
            <v>SKILLS DEVELOPMENT LEVY</v>
          </cell>
          <cell r="D472">
            <v>0</v>
          </cell>
          <cell r="E472">
            <v>0</v>
          </cell>
          <cell r="F472">
            <v>0</v>
          </cell>
          <cell r="G472">
            <v>40857.840000000004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 t="str">
            <v>6395-322</v>
          </cell>
          <cell r="B473" t="str">
            <v>IS</v>
          </cell>
          <cell r="C473" t="str">
            <v>RESEARCH PROJECTS</v>
          </cell>
          <cell r="D473">
            <v>0</v>
          </cell>
          <cell r="E473">
            <v>0</v>
          </cell>
          <cell r="F473">
            <v>0</v>
          </cell>
          <cell r="G473">
            <v>14668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 t="str">
            <v>6410-110</v>
          </cell>
          <cell r="B474" t="str">
            <v>IS</v>
          </cell>
          <cell r="C474" t="str">
            <v>RENTAL PREMISES</v>
          </cell>
          <cell r="D474">
            <v>0</v>
          </cell>
          <cell r="E474">
            <v>0</v>
          </cell>
          <cell r="F474">
            <v>0</v>
          </cell>
          <cell r="G474">
            <v>346162.52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 t="str">
            <v>6410-120</v>
          </cell>
          <cell r="B475" t="str">
            <v>IS</v>
          </cell>
          <cell r="C475" t="str">
            <v>RENTAL PREMISES</v>
          </cell>
          <cell r="D475">
            <v>0</v>
          </cell>
          <cell r="E475">
            <v>0</v>
          </cell>
          <cell r="F475">
            <v>0</v>
          </cell>
          <cell r="G475">
            <v>116404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 t="str">
            <v>6410-130</v>
          </cell>
          <cell r="B476" t="str">
            <v>IS</v>
          </cell>
          <cell r="C476" t="str">
            <v>RENTAL PREMISES</v>
          </cell>
          <cell r="D476">
            <v>0</v>
          </cell>
          <cell r="E476">
            <v>0</v>
          </cell>
          <cell r="F476">
            <v>0</v>
          </cell>
          <cell r="G476">
            <v>72813.240000000005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 t="str">
            <v>6410-140</v>
          </cell>
          <cell r="B477" t="str">
            <v>IS</v>
          </cell>
          <cell r="C477" t="str">
            <v>RENTAL PREMISES</v>
          </cell>
          <cell r="D477">
            <v>0</v>
          </cell>
          <cell r="E477">
            <v>0</v>
          </cell>
          <cell r="F477">
            <v>0</v>
          </cell>
          <cell r="G477">
            <v>432082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 t="str">
            <v>6410-150</v>
          </cell>
          <cell r="B478" t="str">
            <v>IS</v>
          </cell>
          <cell r="C478" t="str">
            <v>RENTAL PREMISES</v>
          </cell>
          <cell r="D478">
            <v>0</v>
          </cell>
          <cell r="E478">
            <v>0</v>
          </cell>
          <cell r="F478">
            <v>0</v>
          </cell>
          <cell r="G478">
            <v>29400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 t="str">
            <v>6410-160</v>
          </cell>
          <cell r="B479" t="str">
            <v>IS</v>
          </cell>
          <cell r="C479" t="str">
            <v>RENTAL PREMISES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  <row r="480">
          <cell r="A480" t="str">
            <v>6410-162</v>
          </cell>
          <cell r="B480" t="str">
            <v>IS</v>
          </cell>
          <cell r="C480" t="str">
            <v>RENTAL PREMISES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</row>
        <row r="481">
          <cell r="A481" t="str">
            <v>6410-163</v>
          </cell>
          <cell r="B481" t="str">
            <v>IS</v>
          </cell>
          <cell r="C481" t="str">
            <v>RENTAL PREMISES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2">
          <cell r="A482" t="str">
            <v>6410-180</v>
          </cell>
          <cell r="B482" t="str">
            <v>IS</v>
          </cell>
          <cell r="C482" t="str">
            <v>RENTAL PREMISES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 t="str">
            <v>6410-210</v>
          </cell>
          <cell r="B483" t="str">
            <v>IS</v>
          </cell>
          <cell r="C483" t="str">
            <v>RENTAL PREMISES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</row>
        <row r="484">
          <cell r="A484" t="str">
            <v>6410-222</v>
          </cell>
          <cell r="B484" t="str">
            <v>IS</v>
          </cell>
          <cell r="C484" t="str">
            <v>RENTAL PREMISES</v>
          </cell>
          <cell r="D484">
            <v>0</v>
          </cell>
          <cell r="E484">
            <v>0</v>
          </cell>
          <cell r="F484">
            <v>0</v>
          </cell>
          <cell r="G484">
            <v>432082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 t="str">
            <v>6412-110</v>
          </cell>
          <cell r="B485" t="str">
            <v>IS</v>
          </cell>
          <cell r="C485" t="str">
            <v>Rent Received Offices</v>
          </cell>
          <cell r="D485">
            <v>0</v>
          </cell>
          <cell r="E485">
            <v>0</v>
          </cell>
          <cell r="F485">
            <v>0</v>
          </cell>
          <cell r="G485">
            <v>-16683.34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</row>
        <row r="486">
          <cell r="A486" t="str">
            <v>6412-120</v>
          </cell>
          <cell r="B486" t="str">
            <v>IS</v>
          </cell>
          <cell r="C486" t="str">
            <v>Rent Received Offices</v>
          </cell>
          <cell r="D486">
            <v>0</v>
          </cell>
          <cell r="E486">
            <v>0</v>
          </cell>
          <cell r="F486">
            <v>0</v>
          </cell>
          <cell r="G486">
            <v>-1450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 t="str">
            <v>6412-130</v>
          </cell>
          <cell r="B487" t="str">
            <v>IS</v>
          </cell>
          <cell r="C487" t="str">
            <v>Rent Received Offices</v>
          </cell>
          <cell r="D487">
            <v>0</v>
          </cell>
          <cell r="E487">
            <v>0</v>
          </cell>
          <cell r="F487">
            <v>0</v>
          </cell>
          <cell r="G487">
            <v>-6306.68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 t="str">
            <v>6412-140</v>
          </cell>
          <cell r="B488" t="str">
            <v>IS</v>
          </cell>
          <cell r="C488" t="str">
            <v>Rent Received Offices</v>
          </cell>
          <cell r="D488">
            <v>0</v>
          </cell>
          <cell r="E488">
            <v>0</v>
          </cell>
          <cell r="F488">
            <v>0</v>
          </cell>
          <cell r="G488">
            <v>-7400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 t="str">
            <v>6412-222</v>
          </cell>
          <cell r="B489" t="str">
            <v>IS</v>
          </cell>
          <cell r="C489" t="str">
            <v>Rent Received Offices</v>
          </cell>
          <cell r="D489">
            <v>0</v>
          </cell>
          <cell r="E489">
            <v>0</v>
          </cell>
          <cell r="F489">
            <v>0</v>
          </cell>
          <cell r="G489">
            <v>-4000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 t="str">
            <v>6413-140</v>
          </cell>
          <cell r="B490" t="str">
            <v>IS</v>
          </cell>
          <cell r="C490" t="str">
            <v>Rent Received Tenants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 t="str">
            <v>6413-222</v>
          </cell>
          <cell r="B491" t="str">
            <v>IS</v>
          </cell>
          <cell r="C491" t="str">
            <v>Rent Received Tenants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 t="str">
            <v>6414-140</v>
          </cell>
          <cell r="B492" t="str">
            <v>IS</v>
          </cell>
          <cell r="C492" t="str">
            <v>Rent Received Utilities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</row>
        <row r="493">
          <cell r="A493" t="str">
            <v>6414-222</v>
          </cell>
          <cell r="B493" t="str">
            <v>IS</v>
          </cell>
          <cell r="C493" t="str">
            <v>Rent Received Utilities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</row>
        <row r="494">
          <cell r="A494" t="str">
            <v>6420-110</v>
          </cell>
          <cell r="B494" t="str">
            <v>IS</v>
          </cell>
          <cell r="C494" t="str">
            <v>SALARIES GROSS</v>
          </cell>
          <cell r="D494">
            <v>0</v>
          </cell>
          <cell r="E494">
            <v>0</v>
          </cell>
          <cell r="F494">
            <v>0</v>
          </cell>
          <cell r="G494">
            <v>151380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</row>
        <row r="495">
          <cell r="A495" t="str">
            <v>6420-120</v>
          </cell>
          <cell r="B495" t="str">
            <v>IS</v>
          </cell>
          <cell r="C495" t="str">
            <v>SALARIES GROSS</v>
          </cell>
          <cell r="D495">
            <v>0</v>
          </cell>
          <cell r="E495">
            <v>0</v>
          </cell>
          <cell r="F495">
            <v>0</v>
          </cell>
          <cell r="G495">
            <v>51040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</row>
        <row r="496">
          <cell r="A496" t="str">
            <v>6420-130</v>
          </cell>
          <cell r="B496" t="str">
            <v>IS</v>
          </cell>
          <cell r="C496" t="str">
            <v>SALARIES GROSS</v>
          </cell>
          <cell r="D496">
            <v>0</v>
          </cell>
          <cell r="E496">
            <v>0</v>
          </cell>
          <cell r="F496">
            <v>0</v>
          </cell>
          <cell r="G496">
            <v>6250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</row>
        <row r="497">
          <cell r="A497" t="str">
            <v>6420-140</v>
          </cell>
          <cell r="B497" t="str">
            <v>IS</v>
          </cell>
          <cell r="C497" t="str">
            <v>SALARIES GROSS</v>
          </cell>
          <cell r="D497">
            <v>0</v>
          </cell>
          <cell r="E497">
            <v>0</v>
          </cell>
          <cell r="F497">
            <v>0</v>
          </cell>
          <cell r="G497">
            <v>62100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</row>
        <row r="498">
          <cell r="A498" t="str">
            <v>6420-150</v>
          </cell>
          <cell r="B498" t="str">
            <v>IS</v>
          </cell>
          <cell r="C498" t="str">
            <v>SALARIES GROSS</v>
          </cell>
          <cell r="D498">
            <v>0</v>
          </cell>
          <cell r="E498">
            <v>0</v>
          </cell>
          <cell r="F498">
            <v>0</v>
          </cell>
          <cell r="G498">
            <v>91920.180000000008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</row>
        <row r="499">
          <cell r="A499" t="str">
            <v>6420-160</v>
          </cell>
          <cell r="B499" t="str">
            <v>IS</v>
          </cell>
          <cell r="C499" t="str">
            <v>SALARIES GROSS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</row>
        <row r="500">
          <cell r="A500" t="str">
            <v>6420-163</v>
          </cell>
          <cell r="B500" t="str">
            <v>IS</v>
          </cell>
          <cell r="C500" t="str">
            <v>SALARIES GROSS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</row>
        <row r="501">
          <cell r="A501" t="str">
            <v>6420-180</v>
          </cell>
          <cell r="B501" t="str">
            <v>IS</v>
          </cell>
          <cell r="C501" t="str">
            <v>SALARIES GROSS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</row>
        <row r="502">
          <cell r="A502" t="str">
            <v>6420-210</v>
          </cell>
          <cell r="B502" t="str">
            <v>IS</v>
          </cell>
          <cell r="C502" t="str">
            <v>SALARIES GROSS</v>
          </cell>
          <cell r="D502">
            <v>0</v>
          </cell>
          <cell r="E502">
            <v>0</v>
          </cell>
          <cell r="F502">
            <v>0</v>
          </cell>
          <cell r="G502">
            <v>673479.98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</row>
        <row r="503">
          <cell r="A503" t="str">
            <v>6420-222</v>
          </cell>
          <cell r="B503" t="str">
            <v>IS</v>
          </cell>
          <cell r="C503" t="str">
            <v>SALARIES GROSS</v>
          </cell>
          <cell r="D503">
            <v>0</v>
          </cell>
          <cell r="E503">
            <v>0</v>
          </cell>
          <cell r="F503">
            <v>0</v>
          </cell>
          <cell r="G503">
            <v>767420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</row>
        <row r="504">
          <cell r="A504" t="str">
            <v>6420-231</v>
          </cell>
          <cell r="B504" t="str">
            <v>IS</v>
          </cell>
          <cell r="C504" t="str">
            <v>SALARIES GROSS</v>
          </cell>
          <cell r="D504">
            <v>0</v>
          </cell>
          <cell r="E504">
            <v>0</v>
          </cell>
          <cell r="F504">
            <v>0</v>
          </cell>
          <cell r="G504">
            <v>605116.27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</row>
        <row r="505">
          <cell r="A505" t="str">
            <v>6420-232</v>
          </cell>
          <cell r="B505" t="str">
            <v>IS</v>
          </cell>
          <cell r="C505" t="str">
            <v>SALARIES GROSS</v>
          </cell>
          <cell r="D505">
            <v>0</v>
          </cell>
          <cell r="E505">
            <v>0</v>
          </cell>
          <cell r="F505">
            <v>0</v>
          </cell>
          <cell r="G505">
            <v>7200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</row>
        <row r="506">
          <cell r="A506" t="str">
            <v>6420-241</v>
          </cell>
          <cell r="B506" t="str">
            <v>IS</v>
          </cell>
          <cell r="C506" t="str">
            <v>SALARIES GROSS</v>
          </cell>
          <cell r="D506">
            <v>0</v>
          </cell>
          <cell r="E506">
            <v>0</v>
          </cell>
          <cell r="F506">
            <v>0</v>
          </cell>
          <cell r="G506">
            <v>34000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</row>
        <row r="507">
          <cell r="A507" t="str">
            <v>6420-244</v>
          </cell>
          <cell r="B507" t="str">
            <v>IS</v>
          </cell>
          <cell r="C507" t="str">
            <v>SALARIES GROSS</v>
          </cell>
          <cell r="D507">
            <v>0</v>
          </cell>
          <cell r="E507">
            <v>0</v>
          </cell>
          <cell r="F507">
            <v>0</v>
          </cell>
          <cell r="G507">
            <v>204600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</row>
        <row r="508">
          <cell r="A508" t="str">
            <v>6420-320</v>
          </cell>
          <cell r="B508" t="str">
            <v>IS</v>
          </cell>
          <cell r="C508" t="str">
            <v>SALARIES GROSS</v>
          </cell>
          <cell r="D508">
            <v>0</v>
          </cell>
          <cell r="E508">
            <v>0</v>
          </cell>
          <cell r="F508">
            <v>0</v>
          </cell>
          <cell r="G508">
            <v>177010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</row>
        <row r="509">
          <cell r="A509" t="str">
            <v>6420-322</v>
          </cell>
          <cell r="B509" t="str">
            <v>IS</v>
          </cell>
          <cell r="C509" t="str">
            <v>SALARIES GROSS</v>
          </cell>
          <cell r="D509">
            <v>0</v>
          </cell>
          <cell r="E509">
            <v>0</v>
          </cell>
          <cell r="F509">
            <v>0</v>
          </cell>
          <cell r="G509">
            <v>96250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 t="str">
            <v>6420-410</v>
          </cell>
          <cell r="B510" t="str">
            <v>IS</v>
          </cell>
          <cell r="C510" t="str">
            <v>SALARIES GROSS</v>
          </cell>
          <cell r="D510">
            <v>0</v>
          </cell>
          <cell r="E510">
            <v>0</v>
          </cell>
          <cell r="F510">
            <v>0</v>
          </cell>
          <cell r="G510">
            <v>386960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</row>
        <row r="511">
          <cell r="A511" t="str">
            <v>6420-510</v>
          </cell>
          <cell r="B511" t="str">
            <v>IS</v>
          </cell>
          <cell r="C511" t="str">
            <v>SALARIES GROSS</v>
          </cell>
          <cell r="D511">
            <v>0</v>
          </cell>
          <cell r="E511">
            <v>0</v>
          </cell>
          <cell r="F511">
            <v>0</v>
          </cell>
          <cell r="G511">
            <v>69800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A512" t="str">
            <v>6420-520</v>
          </cell>
          <cell r="B512" t="str">
            <v>IS</v>
          </cell>
          <cell r="C512" t="str">
            <v>SALARIES GROSS</v>
          </cell>
          <cell r="D512">
            <v>0</v>
          </cell>
          <cell r="E512">
            <v>0</v>
          </cell>
          <cell r="F512">
            <v>0</v>
          </cell>
          <cell r="G512">
            <v>76800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A513" t="str">
            <v>6422-110</v>
          </cell>
          <cell r="B513" t="str">
            <v>IS</v>
          </cell>
          <cell r="C513" t="str">
            <v>SALARIES OVERTIME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A514" t="str">
            <v>6422-130</v>
          </cell>
          <cell r="B514" t="str">
            <v>IS</v>
          </cell>
          <cell r="C514" t="str">
            <v>SALARIES OVERTIME</v>
          </cell>
          <cell r="D514">
            <v>0</v>
          </cell>
          <cell r="E514">
            <v>0</v>
          </cell>
          <cell r="F514">
            <v>0</v>
          </cell>
          <cell r="G514">
            <v>393.75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A515" t="str">
            <v>6422-140</v>
          </cell>
          <cell r="B515" t="str">
            <v>IS</v>
          </cell>
          <cell r="C515" t="str">
            <v>SALARIES OVERTIME</v>
          </cell>
          <cell r="D515">
            <v>0</v>
          </cell>
          <cell r="E515">
            <v>0</v>
          </cell>
          <cell r="F515">
            <v>0</v>
          </cell>
          <cell r="G515">
            <v>12318.6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16">
          <cell r="A516" t="str">
            <v>6422-150</v>
          </cell>
          <cell r="B516" t="str">
            <v>IS</v>
          </cell>
          <cell r="C516" t="str">
            <v>SALARIES OVERTIME</v>
          </cell>
          <cell r="D516">
            <v>0</v>
          </cell>
          <cell r="E516">
            <v>0</v>
          </cell>
          <cell r="F516">
            <v>0</v>
          </cell>
          <cell r="G516">
            <v>7186.62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</row>
        <row r="517">
          <cell r="A517" t="str">
            <v>6422-160</v>
          </cell>
          <cell r="B517" t="str">
            <v>IS</v>
          </cell>
          <cell r="C517" t="str">
            <v>SALARIES OVERTIME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</row>
        <row r="518">
          <cell r="A518" t="str">
            <v>6422-163</v>
          </cell>
          <cell r="B518" t="str">
            <v>IS</v>
          </cell>
          <cell r="C518" t="str">
            <v>SALARIES OVERTIME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A519" t="str">
            <v>6422-180</v>
          </cell>
          <cell r="B519" t="str">
            <v>IS</v>
          </cell>
          <cell r="C519" t="str">
            <v>SALARIES OVERTIME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</row>
        <row r="520">
          <cell r="A520" t="str">
            <v>6422-222</v>
          </cell>
          <cell r="B520" t="str">
            <v>IS</v>
          </cell>
          <cell r="C520" t="str">
            <v>SALARIES OVERTIME</v>
          </cell>
          <cell r="D520">
            <v>0</v>
          </cell>
          <cell r="E520">
            <v>0</v>
          </cell>
          <cell r="F520">
            <v>0</v>
          </cell>
          <cell r="G520">
            <v>2305.5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 t="str">
            <v>6422-231</v>
          </cell>
          <cell r="B521" t="str">
            <v>IS</v>
          </cell>
          <cell r="C521" t="str">
            <v>SALARIES OVERTIME</v>
          </cell>
          <cell r="D521">
            <v>0</v>
          </cell>
          <cell r="E521">
            <v>0</v>
          </cell>
          <cell r="F521">
            <v>0</v>
          </cell>
          <cell r="G521">
            <v>10131.700000000001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</row>
        <row r="522">
          <cell r="A522" t="str">
            <v>6422-232</v>
          </cell>
          <cell r="B522" t="str">
            <v>IS</v>
          </cell>
          <cell r="C522" t="str">
            <v>SALARIES OVERTIME</v>
          </cell>
          <cell r="D522">
            <v>0</v>
          </cell>
          <cell r="E522">
            <v>0</v>
          </cell>
          <cell r="F522">
            <v>0</v>
          </cell>
          <cell r="G522">
            <v>498.48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 t="str">
            <v>6422-241</v>
          </cell>
          <cell r="B523" t="str">
            <v>IS</v>
          </cell>
          <cell r="C523" t="str">
            <v>SALARIES OVERTIME</v>
          </cell>
          <cell r="D523">
            <v>0</v>
          </cell>
          <cell r="E523">
            <v>0</v>
          </cell>
          <cell r="F523">
            <v>0</v>
          </cell>
          <cell r="G523">
            <v>1155.48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 t="str">
            <v>6422-510</v>
          </cell>
          <cell r="B524" t="str">
            <v>IS</v>
          </cell>
          <cell r="C524" t="str">
            <v>SALARIES OVERTIME</v>
          </cell>
          <cell r="D524">
            <v>0</v>
          </cell>
          <cell r="E524">
            <v>0</v>
          </cell>
          <cell r="F524">
            <v>0</v>
          </cell>
          <cell r="G524">
            <v>3864.28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 t="str">
            <v>6422-520</v>
          </cell>
          <cell r="B525" t="str">
            <v>IS</v>
          </cell>
          <cell r="C525" t="str">
            <v>SALARIES OVERTIME</v>
          </cell>
          <cell r="D525">
            <v>0</v>
          </cell>
          <cell r="E525">
            <v>0</v>
          </cell>
          <cell r="F525">
            <v>0</v>
          </cell>
          <cell r="G525">
            <v>1129.3900000000001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A526" t="str">
            <v>6425-110</v>
          </cell>
          <cell r="B526" t="str">
            <v>IS</v>
          </cell>
          <cell r="C526" t="str">
            <v>SALARIES BONUS PROVISION</v>
          </cell>
          <cell r="D526">
            <v>0</v>
          </cell>
          <cell r="E526">
            <v>0</v>
          </cell>
          <cell r="F526">
            <v>0</v>
          </cell>
          <cell r="G526">
            <v>14280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</row>
        <row r="527">
          <cell r="A527" t="str">
            <v>6425-120</v>
          </cell>
          <cell r="B527" t="str">
            <v>IS</v>
          </cell>
          <cell r="C527" t="str">
            <v>SALARIES BONUS PROVISION</v>
          </cell>
          <cell r="D527">
            <v>0</v>
          </cell>
          <cell r="E527">
            <v>0</v>
          </cell>
          <cell r="F527">
            <v>0</v>
          </cell>
          <cell r="G527">
            <v>9040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</row>
        <row r="528">
          <cell r="A528" t="str">
            <v>6425-130</v>
          </cell>
          <cell r="B528" t="str">
            <v>IS</v>
          </cell>
          <cell r="C528" t="str">
            <v>SALARIES BONUS PROVISION</v>
          </cell>
          <cell r="D528">
            <v>0</v>
          </cell>
          <cell r="E528">
            <v>0</v>
          </cell>
          <cell r="F528">
            <v>0</v>
          </cell>
          <cell r="G528">
            <v>6701.6500000000005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</row>
        <row r="529">
          <cell r="A529" t="str">
            <v>6425-140</v>
          </cell>
          <cell r="B529" t="str">
            <v>IS</v>
          </cell>
          <cell r="C529" t="str">
            <v>SALARIES BONUS PROVISION</v>
          </cell>
          <cell r="D529">
            <v>0</v>
          </cell>
          <cell r="E529">
            <v>0</v>
          </cell>
          <cell r="F529">
            <v>0</v>
          </cell>
          <cell r="G529">
            <v>11640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A530" t="str">
            <v>6425-150</v>
          </cell>
          <cell r="B530" t="str">
            <v>IS</v>
          </cell>
          <cell r="C530" t="str">
            <v>SALARIES BONUS PROVISION</v>
          </cell>
          <cell r="D530">
            <v>0</v>
          </cell>
          <cell r="E530">
            <v>0</v>
          </cell>
          <cell r="F530">
            <v>0</v>
          </cell>
          <cell r="G530">
            <v>9104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</row>
        <row r="531">
          <cell r="A531" t="str">
            <v>6425-160</v>
          </cell>
          <cell r="B531" t="str">
            <v>IS</v>
          </cell>
          <cell r="C531" t="str">
            <v>SALARIES BONUS PROVISION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A532" t="str">
            <v>6425-161</v>
          </cell>
          <cell r="B532" t="str">
            <v>IS</v>
          </cell>
          <cell r="C532" t="str">
            <v>SALARIES BONUS PROVISION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</row>
        <row r="533">
          <cell r="A533" t="str">
            <v>6425-163</v>
          </cell>
          <cell r="B533" t="str">
            <v>IS</v>
          </cell>
          <cell r="C533" t="str">
            <v>SALARIES BONUS PROVISION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</row>
        <row r="534">
          <cell r="A534" t="str">
            <v>6425-210</v>
          </cell>
          <cell r="B534" t="str">
            <v>IS</v>
          </cell>
          <cell r="C534" t="str">
            <v>SALARIES BONUS PROVISION</v>
          </cell>
          <cell r="D534">
            <v>0</v>
          </cell>
          <cell r="E534">
            <v>0</v>
          </cell>
          <cell r="F534">
            <v>0</v>
          </cell>
          <cell r="G534">
            <v>7884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</row>
        <row r="535">
          <cell r="A535" t="str">
            <v>6425-222</v>
          </cell>
          <cell r="B535" t="str">
            <v>IS</v>
          </cell>
          <cell r="C535" t="str">
            <v>SALARIES BONUS PROVISION</v>
          </cell>
          <cell r="D535">
            <v>0</v>
          </cell>
          <cell r="E535">
            <v>0</v>
          </cell>
          <cell r="F535">
            <v>0</v>
          </cell>
          <cell r="G535">
            <v>33848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</row>
        <row r="536">
          <cell r="A536" t="str">
            <v>6425-231</v>
          </cell>
          <cell r="B536" t="str">
            <v>IS</v>
          </cell>
          <cell r="C536" t="str">
            <v>SALARIES BONUS PROVISION</v>
          </cell>
          <cell r="D536">
            <v>0</v>
          </cell>
          <cell r="E536">
            <v>0</v>
          </cell>
          <cell r="F536">
            <v>0</v>
          </cell>
          <cell r="G536">
            <v>30644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</row>
        <row r="537">
          <cell r="A537" t="str">
            <v>6425-232</v>
          </cell>
          <cell r="B537" t="str">
            <v>IS</v>
          </cell>
          <cell r="C537" t="str">
            <v>SALARIES BONUS PROVISION</v>
          </cell>
          <cell r="D537">
            <v>0</v>
          </cell>
          <cell r="E537">
            <v>0</v>
          </cell>
          <cell r="F537">
            <v>0</v>
          </cell>
          <cell r="G537">
            <v>3166.65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</row>
        <row r="538">
          <cell r="A538" t="str">
            <v>6425-241</v>
          </cell>
          <cell r="B538" t="str">
            <v>IS</v>
          </cell>
          <cell r="C538" t="str">
            <v>SALARIES BONUS PROVISION</v>
          </cell>
          <cell r="D538">
            <v>0</v>
          </cell>
          <cell r="E538">
            <v>0</v>
          </cell>
          <cell r="F538">
            <v>0</v>
          </cell>
          <cell r="G538">
            <v>4184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</row>
        <row r="539">
          <cell r="A539" t="str">
            <v>6425-320</v>
          </cell>
          <cell r="B539" t="str">
            <v>IS</v>
          </cell>
          <cell r="C539" t="str">
            <v>SALARIES BONUS PROVISION</v>
          </cell>
          <cell r="D539">
            <v>0</v>
          </cell>
          <cell r="E539">
            <v>0</v>
          </cell>
          <cell r="F539">
            <v>0</v>
          </cell>
          <cell r="G539">
            <v>14704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</row>
        <row r="540">
          <cell r="A540" t="str">
            <v>6425-322</v>
          </cell>
          <cell r="B540" t="str">
            <v>IS</v>
          </cell>
          <cell r="C540" t="str">
            <v>SALARIES BONUS PROVISION</v>
          </cell>
          <cell r="D540">
            <v>0</v>
          </cell>
          <cell r="E540">
            <v>0</v>
          </cell>
          <cell r="F540">
            <v>0</v>
          </cell>
          <cell r="G540">
            <v>8068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</row>
        <row r="541">
          <cell r="A541" t="str">
            <v>6425-410</v>
          </cell>
          <cell r="B541" t="str">
            <v>IS</v>
          </cell>
          <cell r="C541" t="str">
            <v>SALARIES BONUS PROVISION</v>
          </cell>
          <cell r="D541">
            <v>0</v>
          </cell>
          <cell r="E541">
            <v>0</v>
          </cell>
          <cell r="F541">
            <v>0</v>
          </cell>
          <cell r="G541">
            <v>8488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A542" t="str">
            <v>6425-510</v>
          </cell>
          <cell r="B542" t="str">
            <v>IS</v>
          </cell>
          <cell r="C542" t="str">
            <v>SALARIES BONUS PROVISION</v>
          </cell>
          <cell r="D542">
            <v>0</v>
          </cell>
          <cell r="E542">
            <v>0</v>
          </cell>
          <cell r="F542">
            <v>0</v>
          </cell>
          <cell r="G542">
            <v>5816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A543" t="str">
            <v>6425-520</v>
          </cell>
          <cell r="B543" t="str">
            <v>IS</v>
          </cell>
          <cell r="C543" t="str">
            <v>SALARIES BONUS PROVISION</v>
          </cell>
          <cell r="D543">
            <v>0</v>
          </cell>
          <cell r="E543">
            <v>0</v>
          </cell>
          <cell r="F543">
            <v>0</v>
          </cell>
          <cell r="G543">
            <v>5800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A544" t="str">
            <v>6430-110</v>
          </cell>
          <cell r="B544" t="str">
            <v>IS</v>
          </cell>
          <cell r="C544" t="str">
            <v>SALARIES LEAVE PROVISION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A545" t="str">
            <v>6430-120</v>
          </cell>
          <cell r="B545" t="str">
            <v>IS</v>
          </cell>
          <cell r="C545" t="str">
            <v>SALARIES LEAVE PROVISION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A546" t="str">
            <v>6430-130</v>
          </cell>
          <cell r="B546" t="str">
            <v>IS</v>
          </cell>
          <cell r="C546" t="str">
            <v>SALARIES LEAVE PROVISION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A547" t="str">
            <v>6430-140</v>
          </cell>
          <cell r="B547" t="str">
            <v>IS</v>
          </cell>
          <cell r="C547" t="str">
            <v>SALARIES LEAVE PROVISION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 t="str">
            <v>6430-150</v>
          </cell>
          <cell r="B548" t="str">
            <v>IS</v>
          </cell>
          <cell r="C548" t="str">
            <v>SALARIES LEAVE PROVISION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A549" t="str">
            <v>6430-160</v>
          </cell>
          <cell r="B549" t="str">
            <v>IS</v>
          </cell>
          <cell r="C549" t="str">
            <v>SALARIES LEAVE PROVISION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A550" t="str">
            <v>6430-163</v>
          </cell>
          <cell r="B550" t="str">
            <v>IS</v>
          </cell>
          <cell r="C550" t="str">
            <v>SALARIES LEAVE PROVISION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A551" t="str">
            <v>6430-180</v>
          </cell>
          <cell r="B551" t="str">
            <v>IS</v>
          </cell>
          <cell r="C551" t="str">
            <v>SALARIES LEAVE PROVISION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A552" t="str">
            <v>6430-210</v>
          </cell>
          <cell r="B552" t="str">
            <v>IS</v>
          </cell>
          <cell r="C552" t="str">
            <v>SALARIES LEAVE PROVISION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</row>
        <row r="553">
          <cell r="A553" t="str">
            <v>6430-222</v>
          </cell>
          <cell r="B553" t="str">
            <v>IS</v>
          </cell>
          <cell r="C553" t="str">
            <v>SALARIES LEAVE PROVISION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</row>
        <row r="554">
          <cell r="A554" t="str">
            <v>6430-231</v>
          </cell>
          <cell r="B554" t="str">
            <v>IS</v>
          </cell>
          <cell r="C554" t="str">
            <v>SALARIES LEAVE PROVISION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</row>
        <row r="555">
          <cell r="A555" t="str">
            <v>6430-232</v>
          </cell>
          <cell r="B555" t="str">
            <v>IS</v>
          </cell>
          <cell r="C555" t="str">
            <v>SALARIES LEAVE PROVISION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</row>
        <row r="556">
          <cell r="A556" t="str">
            <v>6430-241</v>
          </cell>
          <cell r="B556" t="str">
            <v>IS</v>
          </cell>
          <cell r="C556" t="str">
            <v>SALARIES LEAVE PROVISION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</row>
        <row r="557">
          <cell r="A557" t="str">
            <v>6430-244</v>
          </cell>
          <cell r="B557" t="str">
            <v>IS</v>
          </cell>
          <cell r="C557" t="str">
            <v>SALARIES LEAVE PROVISION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 t="str">
            <v>6430-320</v>
          </cell>
          <cell r="B558" t="str">
            <v>IS</v>
          </cell>
          <cell r="C558" t="str">
            <v>SALARIES LEAVE PROVISION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 t="str">
            <v>6430-322</v>
          </cell>
          <cell r="B559" t="str">
            <v>IS</v>
          </cell>
          <cell r="C559" t="str">
            <v>SALARIES LEAVE PROVISION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</row>
        <row r="560">
          <cell r="A560" t="str">
            <v>6430-410</v>
          </cell>
          <cell r="B560" t="str">
            <v>IS</v>
          </cell>
          <cell r="C560" t="str">
            <v>SALARIES LEAVE PROVISION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 t="str">
            <v>6430-510</v>
          </cell>
          <cell r="B561" t="str">
            <v>IS</v>
          </cell>
          <cell r="C561" t="str">
            <v>SALARIES LEAVE PROVISION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 t="str">
            <v>6430-520</v>
          </cell>
          <cell r="B562" t="str">
            <v>IS</v>
          </cell>
          <cell r="C562" t="str">
            <v>SALARIES LEAVE PROVISION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 t="str">
            <v>6440-110</v>
          </cell>
          <cell r="B563" t="str">
            <v>IS</v>
          </cell>
          <cell r="C563" t="str">
            <v>SALARIES LEAVE PAY</v>
          </cell>
          <cell r="D563">
            <v>0</v>
          </cell>
          <cell r="E563">
            <v>0</v>
          </cell>
          <cell r="F563">
            <v>0</v>
          </cell>
          <cell r="G563">
            <v>7686.76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A564" t="str">
            <v>6440-140</v>
          </cell>
          <cell r="B564" t="str">
            <v>IS</v>
          </cell>
          <cell r="C564" t="str">
            <v>SALARIES LEAVE PAY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A565" t="str">
            <v>6440-410</v>
          </cell>
          <cell r="B565" t="str">
            <v>IS</v>
          </cell>
          <cell r="C565" t="str">
            <v>SALARIES LEAVE PAY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A566" t="str">
            <v>6460-110</v>
          </cell>
          <cell r="B566" t="str">
            <v>IS</v>
          </cell>
          <cell r="C566" t="str">
            <v>CO CONTRIBUTIONS MEDICAL AID</v>
          </cell>
          <cell r="D566">
            <v>0</v>
          </cell>
          <cell r="E566">
            <v>0</v>
          </cell>
          <cell r="F566">
            <v>0</v>
          </cell>
          <cell r="G566">
            <v>4244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A567" t="str">
            <v>6460-120</v>
          </cell>
          <cell r="B567" t="str">
            <v>IS</v>
          </cell>
          <cell r="C567" t="str">
            <v>CO CONTRIBUTIONS MEDICAL AID</v>
          </cell>
          <cell r="D567">
            <v>0</v>
          </cell>
          <cell r="E567">
            <v>0</v>
          </cell>
          <cell r="F567">
            <v>0</v>
          </cell>
          <cell r="G567">
            <v>3032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 t="str">
            <v>6460-140</v>
          </cell>
          <cell r="B568" t="str">
            <v>IS</v>
          </cell>
          <cell r="C568" t="str">
            <v>CO CONTRIBUTIONS MEDICAL AID</v>
          </cell>
          <cell r="D568">
            <v>0</v>
          </cell>
          <cell r="E568">
            <v>0</v>
          </cell>
          <cell r="F568">
            <v>0</v>
          </cell>
          <cell r="G568">
            <v>1446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A569" t="str">
            <v>6460-150</v>
          </cell>
          <cell r="B569" t="str">
            <v>IS</v>
          </cell>
          <cell r="C569" t="str">
            <v>CO CONTRIBUTIONS MEDICAL AID</v>
          </cell>
          <cell r="D569">
            <v>0</v>
          </cell>
          <cell r="E569">
            <v>0</v>
          </cell>
          <cell r="F569">
            <v>0</v>
          </cell>
          <cell r="G569">
            <v>17177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A570" t="str">
            <v>6460-160</v>
          </cell>
          <cell r="B570" t="str">
            <v>IS</v>
          </cell>
          <cell r="C570" t="str">
            <v>CO CONTRIBUTIONS MEDICAL AID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A571" t="str">
            <v>6460-163</v>
          </cell>
          <cell r="B571" t="str">
            <v>IS</v>
          </cell>
          <cell r="C571" t="str">
            <v>CO CONTRIBUTIONS MEDICAL AID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A572" t="str">
            <v>6460-180</v>
          </cell>
          <cell r="B572" t="str">
            <v>IS</v>
          </cell>
          <cell r="C572" t="str">
            <v>CO CONTRIBUTIONS MEDICAL AID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A573" t="str">
            <v>6460-210</v>
          </cell>
          <cell r="B573" t="str">
            <v>IS</v>
          </cell>
          <cell r="C573" t="str">
            <v>CO CONTRIBUTIONS MEDICAL AID</v>
          </cell>
          <cell r="D573">
            <v>0</v>
          </cell>
          <cell r="E573">
            <v>0</v>
          </cell>
          <cell r="F573">
            <v>0</v>
          </cell>
          <cell r="G573">
            <v>11939.2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</row>
        <row r="574">
          <cell r="A574" t="str">
            <v>6460-222</v>
          </cell>
          <cell r="B574" t="str">
            <v>IS</v>
          </cell>
          <cell r="C574" t="str">
            <v>CO CONTRIBUTIONS MEDICAL AID</v>
          </cell>
          <cell r="D574">
            <v>0</v>
          </cell>
          <cell r="E574">
            <v>0</v>
          </cell>
          <cell r="F574">
            <v>0</v>
          </cell>
          <cell r="G574">
            <v>24414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</row>
        <row r="575">
          <cell r="A575" t="str">
            <v>6460-231</v>
          </cell>
          <cell r="B575" t="str">
            <v>IS</v>
          </cell>
          <cell r="C575" t="str">
            <v>CO CONTRIBUTIONS MEDICAL AID</v>
          </cell>
          <cell r="D575">
            <v>0</v>
          </cell>
          <cell r="E575">
            <v>0</v>
          </cell>
          <cell r="F575">
            <v>0</v>
          </cell>
          <cell r="G575">
            <v>29360.799999999999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A576" t="str">
            <v>6460-241</v>
          </cell>
          <cell r="B576" t="str">
            <v>IS</v>
          </cell>
          <cell r="C576" t="str">
            <v>CO CONTRIBUTIONS MEDICAL AID</v>
          </cell>
          <cell r="D576">
            <v>0</v>
          </cell>
          <cell r="E576">
            <v>0</v>
          </cell>
          <cell r="F576">
            <v>0</v>
          </cell>
          <cell r="G576">
            <v>3820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A577" t="str">
            <v>6460-244</v>
          </cell>
          <cell r="B577" t="str">
            <v>IS</v>
          </cell>
          <cell r="C577" t="str">
            <v>CO CONTRIBUTIONS MEDICAL AID</v>
          </cell>
          <cell r="D577">
            <v>0</v>
          </cell>
          <cell r="E577">
            <v>0</v>
          </cell>
          <cell r="F577">
            <v>0</v>
          </cell>
          <cell r="G577">
            <v>5418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A578" t="str">
            <v>6460-320</v>
          </cell>
          <cell r="B578" t="str">
            <v>IS</v>
          </cell>
          <cell r="C578" t="str">
            <v>CO CONTRIBUTIONS MEDICAL AID</v>
          </cell>
          <cell r="D578">
            <v>0</v>
          </cell>
          <cell r="E578">
            <v>0</v>
          </cell>
          <cell r="F578">
            <v>0</v>
          </cell>
          <cell r="G578">
            <v>1548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</row>
        <row r="579">
          <cell r="A579" t="str">
            <v>6460-410</v>
          </cell>
          <cell r="B579" t="str">
            <v>IS</v>
          </cell>
          <cell r="C579" t="str">
            <v>CO CONTRIBUTIONS MEDICAL AID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A580" t="str">
            <v>6460-510</v>
          </cell>
          <cell r="B580" t="str">
            <v>IS</v>
          </cell>
          <cell r="C580" t="str">
            <v>CO CONTRIBUTIONS MEDICAL AID</v>
          </cell>
          <cell r="D580">
            <v>0</v>
          </cell>
          <cell r="E580">
            <v>0</v>
          </cell>
          <cell r="F580">
            <v>0</v>
          </cell>
          <cell r="G580">
            <v>7236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A581" t="str">
            <v>6460-520</v>
          </cell>
          <cell r="B581" t="str">
            <v>IS</v>
          </cell>
          <cell r="C581" t="str">
            <v>CO CONTRIBUTIONS MEDICAL AID</v>
          </cell>
          <cell r="D581">
            <v>0</v>
          </cell>
          <cell r="E581">
            <v>0</v>
          </cell>
          <cell r="F581">
            <v>0</v>
          </cell>
          <cell r="G581">
            <v>3032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</row>
        <row r="582">
          <cell r="A582" t="str">
            <v>6470-110</v>
          </cell>
          <cell r="B582" t="str">
            <v>IS</v>
          </cell>
          <cell r="C582" t="str">
            <v>CO CONTRIBUTIONS PENSION</v>
          </cell>
          <cell r="D582">
            <v>0</v>
          </cell>
          <cell r="E582">
            <v>0</v>
          </cell>
          <cell r="F582">
            <v>0</v>
          </cell>
          <cell r="G582">
            <v>15728.4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A583" t="str">
            <v>6470-120</v>
          </cell>
          <cell r="B583" t="str">
            <v>IS</v>
          </cell>
          <cell r="C583" t="str">
            <v>CO CONTRIBUTIONS PENSION</v>
          </cell>
          <cell r="D583">
            <v>0</v>
          </cell>
          <cell r="E583">
            <v>0</v>
          </cell>
          <cell r="F583">
            <v>0</v>
          </cell>
          <cell r="G583">
            <v>5303.04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A584" t="str">
            <v>6470-130</v>
          </cell>
          <cell r="B584" t="str">
            <v>IS</v>
          </cell>
          <cell r="C584" t="str">
            <v>CO CONTRIBUTIONS PENSION</v>
          </cell>
          <cell r="D584">
            <v>0</v>
          </cell>
          <cell r="E584">
            <v>0</v>
          </cell>
          <cell r="F584">
            <v>0</v>
          </cell>
          <cell r="G584">
            <v>649.38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A585" t="str">
            <v>6470-140</v>
          </cell>
          <cell r="B585" t="str">
            <v>IS</v>
          </cell>
          <cell r="C585" t="str">
            <v>CO CONTRIBUTIONS PENSION</v>
          </cell>
          <cell r="D585">
            <v>0</v>
          </cell>
          <cell r="E585">
            <v>0</v>
          </cell>
          <cell r="F585">
            <v>0</v>
          </cell>
          <cell r="G585">
            <v>6867.8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A586" t="str">
            <v>6470-150</v>
          </cell>
          <cell r="B586" t="str">
            <v>IS</v>
          </cell>
          <cell r="C586" t="str">
            <v>CO CONTRIBUTIONS PENSION</v>
          </cell>
          <cell r="D586">
            <v>0</v>
          </cell>
          <cell r="E586">
            <v>0</v>
          </cell>
          <cell r="F586">
            <v>0</v>
          </cell>
          <cell r="G586">
            <v>10444.59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A587" t="str">
            <v>6470-160</v>
          </cell>
          <cell r="B587" t="str">
            <v>IS</v>
          </cell>
          <cell r="C587" t="str">
            <v>CO CONTRIBUTIONS PENSION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A588" t="str">
            <v>6470-163</v>
          </cell>
          <cell r="B588" t="str">
            <v>IS</v>
          </cell>
          <cell r="C588" t="str">
            <v>CO CONTRIBUTIONS PENSION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A589" t="str">
            <v>6470-180</v>
          </cell>
          <cell r="B589" t="str">
            <v>IS</v>
          </cell>
          <cell r="C589" t="str">
            <v>CO CONTRIBUTIONS PENSION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A590" t="str">
            <v>6470-210</v>
          </cell>
          <cell r="B590" t="str">
            <v>IS</v>
          </cell>
          <cell r="C590" t="str">
            <v>CO CONTRIBUTIONS PENSION</v>
          </cell>
          <cell r="D590">
            <v>0</v>
          </cell>
          <cell r="E590">
            <v>0</v>
          </cell>
          <cell r="F590">
            <v>0</v>
          </cell>
          <cell r="G590">
            <v>102368.31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A591" t="str">
            <v>6470-222</v>
          </cell>
          <cell r="B591" t="str">
            <v>IS</v>
          </cell>
          <cell r="C591" t="str">
            <v>CO CONTRIBUTIONS PENSION</v>
          </cell>
          <cell r="D591">
            <v>0</v>
          </cell>
          <cell r="E591">
            <v>0</v>
          </cell>
          <cell r="F591">
            <v>0</v>
          </cell>
          <cell r="G591">
            <v>69687.8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A592" t="str">
            <v>6470-231</v>
          </cell>
          <cell r="B592" t="str">
            <v>IS</v>
          </cell>
          <cell r="C592" t="str">
            <v>CO CONTRIBUTIONS PENSION</v>
          </cell>
          <cell r="D592">
            <v>0</v>
          </cell>
          <cell r="E592">
            <v>0</v>
          </cell>
          <cell r="F592">
            <v>0</v>
          </cell>
          <cell r="G592">
            <v>63304.200000000004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A593" t="str">
            <v>6470-232</v>
          </cell>
          <cell r="B593" t="str">
            <v>IS</v>
          </cell>
          <cell r="C593" t="str">
            <v>CO CONTRIBUTIONS PENSION</v>
          </cell>
          <cell r="D593">
            <v>0</v>
          </cell>
          <cell r="E593">
            <v>0</v>
          </cell>
          <cell r="F593">
            <v>0</v>
          </cell>
          <cell r="G593">
            <v>748.08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A594" t="str">
            <v>6470-241</v>
          </cell>
          <cell r="B594" t="str">
            <v>IS</v>
          </cell>
          <cell r="C594" t="str">
            <v>CO CONTRIBUTIONS PENSION</v>
          </cell>
          <cell r="D594">
            <v>0</v>
          </cell>
          <cell r="E594">
            <v>0</v>
          </cell>
          <cell r="F594">
            <v>0</v>
          </cell>
          <cell r="G594">
            <v>3532.6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A595" t="str">
            <v>6470-244</v>
          </cell>
          <cell r="B595" t="str">
            <v>IS</v>
          </cell>
          <cell r="C595" t="str">
            <v>CO CONTRIBUTIONS PENSION</v>
          </cell>
          <cell r="D595">
            <v>0</v>
          </cell>
          <cell r="E595">
            <v>0</v>
          </cell>
          <cell r="F595">
            <v>0</v>
          </cell>
          <cell r="G595">
            <v>21257.96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 t="str">
            <v>6470-320</v>
          </cell>
          <cell r="B596" t="str">
            <v>IS</v>
          </cell>
          <cell r="C596" t="str">
            <v>CO CONTRIBUTIONS PENSION</v>
          </cell>
          <cell r="D596">
            <v>0</v>
          </cell>
          <cell r="E596">
            <v>0</v>
          </cell>
          <cell r="F596">
            <v>0</v>
          </cell>
          <cell r="G596">
            <v>10633.12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 t="str">
            <v>6470-322</v>
          </cell>
          <cell r="B597" t="str">
            <v>IS</v>
          </cell>
          <cell r="C597" t="str">
            <v>CO CONTRIBUTIONS PENSION</v>
          </cell>
          <cell r="D597">
            <v>0</v>
          </cell>
          <cell r="E597">
            <v>0</v>
          </cell>
          <cell r="F597">
            <v>0</v>
          </cell>
          <cell r="G597">
            <v>10000.380000000001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A598" t="str">
            <v>6470-410</v>
          </cell>
          <cell r="B598" t="str">
            <v>IS</v>
          </cell>
          <cell r="C598" t="str">
            <v>CO CONTRIBUTIONS PENSION</v>
          </cell>
          <cell r="D598">
            <v>0</v>
          </cell>
          <cell r="E598">
            <v>0</v>
          </cell>
          <cell r="F598">
            <v>0</v>
          </cell>
          <cell r="G598">
            <v>39997.32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 t="str">
            <v>6470-510</v>
          </cell>
          <cell r="B599" t="str">
            <v>IS</v>
          </cell>
          <cell r="C599" t="str">
            <v>CO CONTRIBUTIONS PENSION</v>
          </cell>
          <cell r="D599">
            <v>0</v>
          </cell>
          <cell r="E599">
            <v>0</v>
          </cell>
          <cell r="F599">
            <v>0</v>
          </cell>
          <cell r="G599">
            <v>7252.24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A600" t="str">
            <v>6470-520</v>
          </cell>
          <cell r="B600" t="str">
            <v>IS</v>
          </cell>
          <cell r="C600" t="str">
            <v>CO CONTRIBUTIONS PENSION</v>
          </cell>
          <cell r="D600">
            <v>0</v>
          </cell>
          <cell r="E600">
            <v>0</v>
          </cell>
          <cell r="F600">
            <v>0</v>
          </cell>
          <cell r="G600">
            <v>7231.4400000000005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</row>
        <row r="601">
          <cell r="A601" t="str">
            <v>6480-110</v>
          </cell>
          <cell r="B601" t="str">
            <v>IS</v>
          </cell>
          <cell r="C601" t="str">
            <v>CO CONTRIBUTIONS UIF</v>
          </cell>
          <cell r="D601">
            <v>0</v>
          </cell>
          <cell r="E601">
            <v>0</v>
          </cell>
          <cell r="F601">
            <v>0</v>
          </cell>
          <cell r="G601">
            <v>1380.3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2">
          <cell r="A602" t="str">
            <v>6480-120</v>
          </cell>
          <cell r="B602" t="str">
            <v>IS</v>
          </cell>
          <cell r="C602" t="str">
            <v>CO CONTRIBUTIONS UIF</v>
          </cell>
          <cell r="D602">
            <v>0</v>
          </cell>
          <cell r="E602">
            <v>0</v>
          </cell>
          <cell r="F602">
            <v>0</v>
          </cell>
          <cell r="G602">
            <v>1042.69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A603" t="str">
            <v>6480-130</v>
          </cell>
          <cell r="B603" t="str">
            <v>IS</v>
          </cell>
          <cell r="C603" t="str">
            <v>CO CONTRIBUTIONS UIF</v>
          </cell>
          <cell r="D603">
            <v>0</v>
          </cell>
          <cell r="E603">
            <v>0</v>
          </cell>
          <cell r="F603">
            <v>0</v>
          </cell>
          <cell r="G603">
            <v>670.72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A604" t="str">
            <v>6480-140</v>
          </cell>
          <cell r="B604" t="str">
            <v>IS</v>
          </cell>
          <cell r="C604" t="str">
            <v>CO CONTRIBUTIONS UIF</v>
          </cell>
          <cell r="D604">
            <v>0</v>
          </cell>
          <cell r="E604">
            <v>0</v>
          </cell>
          <cell r="F604">
            <v>0</v>
          </cell>
          <cell r="G604">
            <v>1153.8900000000001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A605" t="str">
            <v>6480-150</v>
          </cell>
          <cell r="B605" t="str">
            <v>IS</v>
          </cell>
          <cell r="C605" t="str">
            <v>CO CONTRIBUTIONS UIF</v>
          </cell>
          <cell r="D605">
            <v>0</v>
          </cell>
          <cell r="E605">
            <v>0</v>
          </cell>
          <cell r="F605">
            <v>0</v>
          </cell>
          <cell r="G605">
            <v>1318.58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 t="str">
            <v>6480-160</v>
          </cell>
          <cell r="B606" t="str">
            <v>IS</v>
          </cell>
          <cell r="C606" t="str">
            <v>CO CONTRIBUTIONS UIF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A607" t="str">
            <v>6480-163</v>
          </cell>
          <cell r="B607" t="str">
            <v>IS</v>
          </cell>
          <cell r="C607" t="str">
            <v>CO CONTRIBUTIONS UIF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</row>
        <row r="608">
          <cell r="A608" t="str">
            <v>6480-180</v>
          </cell>
          <cell r="B608" t="str">
            <v>IS</v>
          </cell>
          <cell r="C608" t="str">
            <v>CO CONTRIBUTIONS UIF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A609" t="str">
            <v>6480-210</v>
          </cell>
          <cell r="B609" t="str">
            <v>IS</v>
          </cell>
          <cell r="C609" t="str">
            <v>CO CONTRIBUTIONS UIF</v>
          </cell>
          <cell r="D609">
            <v>0</v>
          </cell>
          <cell r="E609">
            <v>0</v>
          </cell>
          <cell r="F609">
            <v>0</v>
          </cell>
          <cell r="G609">
            <v>1497.3600000000001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</row>
        <row r="610">
          <cell r="A610" t="str">
            <v>6480-222</v>
          </cell>
          <cell r="B610" t="str">
            <v>IS</v>
          </cell>
          <cell r="C610" t="str">
            <v>CO CONTRIBUTIONS UIF</v>
          </cell>
          <cell r="D610">
            <v>0</v>
          </cell>
          <cell r="E610">
            <v>0</v>
          </cell>
          <cell r="F610">
            <v>0</v>
          </cell>
          <cell r="G610">
            <v>3648.98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A611" t="str">
            <v>6480-231</v>
          </cell>
          <cell r="B611" t="str">
            <v>IS</v>
          </cell>
          <cell r="C611" t="str">
            <v>CO CONTRIBUTIONS UIF</v>
          </cell>
          <cell r="D611">
            <v>0</v>
          </cell>
          <cell r="E611">
            <v>0</v>
          </cell>
          <cell r="F611">
            <v>0</v>
          </cell>
          <cell r="G611">
            <v>2946.08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A612" t="str">
            <v>6480-232</v>
          </cell>
          <cell r="B612" t="str">
            <v>IS</v>
          </cell>
          <cell r="C612" t="str">
            <v>CO CONTRIBUTIONS UIF</v>
          </cell>
          <cell r="D612">
            <v>0</v>
          </cell>
          <cell r="E612">
            <v>0</v>
          </cell>
          <cell r="F612">
            <v>0</v>
          </cell>
          <cell r="G612">
            <v>345.62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A613" t="str">
            <v>6480-241</v>
          </cell>
          <cell r="B613" t="str">
            <v>IS</v>
          </cell>
          <cell r="C613" t="str">
            <v>CO CONTRIBUTIONS UIF</v>
          </cell>
          <cell r="D613">
            <v>0</v>
          </cell>
          <cell r="E613">
            <v>0</v>
          </cell>
          <cell r="F613">
            <v>0</v>
          </cell>
          <cell r="G613">
            <v>551.76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A614" t="str">
            <v>6480-244</v>
          </cell>
          <cell r="B614" t="str">
            <v>IS</v>
          </cell>
          <cell r="C614" t="str">
            <v>CO CONTRIBUTIONS UIF</v>
          </cell>
          <cell r="D614">
            <v>0</v>
          </cell>
          <cell r="E614">
            <v>0</v>
          </cell>
          <cell r="F614">
            <v>0</v>
          </cell>
          <cell r="G614">
            <v>499.12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A615" t="str">
            <v>6480-320</v>
          </cell>
          <cell r="B615" t="str">
            <v>IS</v>
          </cell>
          <cell r="C615" t="str">
            <v>CO CONTRIBUTIONS UIF</v>
          </cell>
          <cell r="D615">
            <v>0</v>
          </cell>
          <cell r="E615">
            <v>0</v>
          </cell>
          <cell r="F615">
            <v>0</v>
          </cell>
          <cell r="G615">
            <v>998.24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A616" t="str">
            <v>6480-322</v>
          </cell>
          <cell r="B616" t="str">
            <v>IS</v>
          </cell>
          <cell r="C616" t="str">
            <v>CO CONTRIBUTIONS UIF</v>
          </cell>
          <cell r="D616">
            <v>0</v>
          </cell>
          <cell r="E616">
            <v>0</v>
          </cell>
          <cell r="F616">
            <v>0</v>
          </cell>
          <cell r="G616">
            <v>499.12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A617" t="str">
            <v>6480-410</v>
          </cell>
          <cell r="B617" t="str">
            <v>IS</v>
          </cell>
          <cell r="C617" t="str">
            <v>CO CONTRIBUTIONS UIF</v>
          </cell>
          <cell r="D617">
            <v>0</v>
          </cell>
          <cell r="E617">
            <v>0</v>
          </cell>
          <cell r="F617">
            <v>0</v>
          </cell>
          <cell r="G617">
            <v>998.24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</row>
        <row r="618">
          <cell r="A618" t="str">
            <v>6480-510</v>
          </cell>
          <cell r="B618" t="str">
            <v>IS</v>
          </cell>
          <cell r="C618" t="str">
            <v>CO CONTRIBUTIONS UIF</v>
          </cell>
          <cell r="D618">
            <v>0</v>
          </cell>
          <cell r="E618">
            <v>0</v>
          </cell>
          <cell r="F618">
            <v>0</v>
          </cell>
          <cell r="G618">
            <v>809.01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</row>
        <row r="619">
          <cell r="A619" t="str">
            <v>6480-520</v>
          </cell>
          <cell r="B619" t="str">
            <v>IS</v>
          </cell>
          <cell r="C619" t="str">
            <v>CO CONTRIBUTIONS UIF</v>
          </cell>
          <cell r="D619">
            <v>0</v>
          </cell>
          <cell r="E619">
            <v>0</v>
          </cell>
          <cell r="F619">
            <v>0</v>
          </cell>
          <cell r="G619">
            <v>499.12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</row>
        <row r="620">
          <cell r="A620" t="str">
            <v>6490-110</v>
          </cell>
          <cell r="B620" t="str">
            <v>IS</v>
          </cell>
          <cell r="C620" t="str">
            <v>SECURITY COSTS</v>
          </cell>
          <cell r="D620">
            <v>0</v>
          </cell>
          <cell r="E620">
            <v>0</v>
          </cell>
          <cell r="F620">
            <v>0</v>
          </cell>
          <cell r="G620">
            <v>14327.58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</row>
        <row r="621">
          <cell r="A621" t="str">
            <v>6490-120</v>
          </cell>
          <cell r="B621" t="str">
            <v>IS</v>
          </cell>
          <cell r="C621" t="str">
            <v>SECURITY COSTS</v>
          </cell>
          <cell r="D621">
            <v>0</v>
          </cell>
          <cell r="E621">
            <v>0</v>
          </cell>
          <cell r="F621">
            <v>0</v>
          </cell>
          <cell r="G621">
            <v>12688.28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</row>
        <row r="622">
          <cell r="A622" t="str">
            <v>6490-130</v>
          </cell>
          <cell r="B622" t="str">
            <v>IS</v>
          </cell>
          <cell r="C622" t="str">
            <v>SECURITY COSTS</v>
          </cell>
          <cell r="D622">
            <v>0</v>
          </cell>
          <cell r="E622">
            <v>0</v>
          </cell>
          <cell r="F622">
            <v>0</v>
          </cell>
          <cell r="G622">
            <v>13859.6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A623" t="str">
            <v>6490-140</v>
          </cell>
          <cell r="B623" t="str">
            <v>IS</v>
          </cell>
          <cell r="C623" t="str">
            <v>SECURITY COSTS</v>
          </cell>
          <cell r="D623">
            <v>0</v>
          </cell>
          <cell r="E623">
            <v>0</v>
          </cell>
          <cell r="F623">
            <v>0</v>
          </cell>
          <cell r="G623">
            <v>12449.64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A624" t="str">
            <v>6490-150</v>
          </cell>
          <cell r="B624" t="str">
            <v>IS</v>
          </cell>
          <cell r="C624" t="str">
            <v>SECURITY COSTS</v>
          </cell>
          <cell r="D624">
            <v>0</v>
          </cell>
          <cell r="E624">
            <v>0</v>
          </cell>
          <cell r="F624">
            <v>0</v>
          </cell>
          <cell r="G624">
            <v>22229.119999999999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A625" t="str">
            <v>6490-160</v>
          </cell>
          <cell r="B625" t="str">
            <v>IS</v>
          </cell>
          <cell r="C625" t="str">
            <v>SECURITY COSTS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6">
          <cell r="A626" t="str">
            <v>6490-163</v>
          </cell>
          <cell r="B626" t="str">
            <v>IS</v>
          </cell>
          <cell r="C626" t="str">
            <v>SECURITY COSTS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</row>
        <row r="627">
          <cell r="A627" t="str">
            <v>6490-180</v>
          </cell>
          <cell r="B627" t="str">
            <v>IS</v>
          </cell>
          <cell r="C627" t="str">
            <v>SECURITY COSTS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</row>
        <row r="628">
          <cell r="A628" t="str">
            <v>6490-222</v>
          </cell>
          <cell r="B628" t="str">
            <v>IS</v>
          </cell>
          <cell r="C628" t="str">
            <v>SECURITY COSTS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</row>
        <row r="629">
          <cell r="A629" t="str">
            <v>6490-225</v>
          </cell>
          <cell r="B629" t="str">
            <v>IS</v>
          </cell>
          <cell r="C629" t="str">
            <v>SECURITY COSTS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</row>
        <row r="630">
          <cell r="A630" t="str">
            <v>6493-210</v>
          </cell>
          <cell r="B630" t="str">
            <v>IS</v>
          </cell>
          <cell r="C630" t="str">
            <v>SAMPLES</v>
          </cell>
          <cell r="D630">
            <v>0</v>
          </cell>
          <cell r="E630">
            <v>0</v>
          </cell>
          <cell r="F630">
            <v>0</v>
          </cell>
          <cell r="G630">
            <v>7194.87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</row>
        <row r="631">
          <cell r="A631" t="str">
            <v>6493-244</v>
          </cell>
          <cell r="B631" t="str">
            <v>IS</v>
          </cell>
          <cell r="C631" t="str">
            <v>SAMPLES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</row>
        <row r="632">
          <cell r="A632" t="str">
            <v>6493-320</v>
          </cell>
          <cell r="B632" t="str">
            <v>IS</v>
          </cell>
          <cell r="C632" t="str">
            <v>SAMPLES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</row>
        <row r="633">
          <cell r="A633" t="str">
            <v>6493-322</v>
          </cell>
          <cell r="B633" t="str">
            <v>IS</v>
          </cell>
          <cell r="C633" t="str">
            <v>SAMPLES</v>
          </cell>
          <cell r="D633">
            <v>0</v>
          </cell>
          <cell r="E633">
            <v>0</v>
          </cell>
          <cell r="F633">
            <v>0</v>
          </cell>
          <cell r="G633">
            <v>2727.2400000000002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</row>
        <row r="634">
          <cell r="A634" t="str">
            <v>6493-410</v>
          </cell>
          <cell r="B634" t="str">
            <v>IS</v>
          </cell>
          <cell r="C634" t="str">
            <v>SAMPLES</v>
          </cell>
          <cell r="D634">
            <v>0</v>
          </cell>
          <cell r="E634">
            <v>0</v>
          </cell>
          <cell r="F634">
            <v>0</v>
          </cell>
          <cell r="G634">
            <v>12362.74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</row>
        <row r="635">
          <cell r="A635" t="str">
            <v>6500-150</v>
          </cell>
          <cell r="B635" t="str">
            <v>IS</v>
          </cell>
          <cell r="C635" t="str">
            <v>STAFF TRAINING</v>
          </cell>
          <cell r="D635">
            <v>0</v>
          </cell>
          <cell r="E635">
            <v>0</v>
          </cell>
          <cell r="F635">
            <v>0</v>
          </cell>
          <cell r="G635">
            <v>1500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</row>
        <row r="636">
          <cell r="A636" t="str">
            <v>6500-210</v>
          </cell>
          <cell r="B636" t="str">
            <v>IS</v>
          </cell>
          <cell r="C636" t="str">
            <v>STAFF TRAINING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</row>
        <row r="637">
          <cell r="A637" t="str">
            <v>6500-222</v>
          </cell>
          <cell r="B637" t="str">
            <v>IS</v>
          </cell>
          <cell r="C637" t="str">
            <v>STAFF TRAINING</v>
          </cell>
          <cell r="D637">
            <v>0</v>
          </cell>
          <cell r="E637">
            <v>0</v>
          </cell>
          <cell r="F637">
            <v>0</v>
          </cell>
          <cell r="G637">
            <v>5746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</row>
        <row r="638">
          <cell r="A638" t="str">
            <v>6500-244</v>
          </cell>
          <cell r="B638" t="str">
            <v>IS</v>
          </cell>
          <cell r="C638" t="str">
            <v>STAFF TRAINING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</row>
        <row r="639">
          <cell r="A639" t="str">
            <v>6500-320</v>
          </cell>
          <cell r="B639" t="str">
            <v>IS</v>
          </cell>
          <cell r="C639" t="str">
            <v>STAFF TRAINING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</row>
        <row r="640">
          <cell r="A640" t="str">
            <v>6500-322</v>
          </cell>
          <cell r="B640" t="str">
            <v>IS</v>
          </cell>
          <cell r="C640" t="str">
            <v>STAFF TRAINING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</row>
        <row r="641">
          <cell r="A641" t="str">
            <v>6500-410</v>
          </cell>
          <cell r="B641" t="str">
            <v>IS</v>
          </cell>
          <cell r="C641" t="str">
            <v>STAFF TRAINING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</row>
        <row r="642">
          <cell r="A642" t="str">
            <v>6520-110</v>
          </cell>
          <cell r="B642" t="str">
            <v>IS</v>
          </cell>
          <cell r="C642" t="str">
            <v>STATIONERY</v>
          </cell>
          <cell r="D642">
            <v>0</v>
          </cell>
          <cell r="E642">
            <v>0</v>
          </cell>
          <cell r="F642">
            <v>0</v>
          </cell>
          <cell r="G642">
            <v>224.45000000000002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</row>
        <row r="643">
          <cell r="A643" t="str">
            <v>6520-120</v>
          </cell>
          <cell r="B643" t="str">
            <v>IS</v>
          </cell>
          <cell r="C643" t="str">
            <v>STATIONERY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</row>
        <row r="644">
          <cell r="A644" t="str">
            <v>6520-130</v>
          </cell>
          <cell r="B644" t="str">
            <v>IS</v>
          </cell>
          <cell r="C644" t="str">
            <v>STATIONERY</v>
          </cell>
          <cell r="D644">
            <v>0</v>
          </cell>
          <cell r="E644">
            <v>0</v>
          </cell>
          <cell r="F644">
            <v>0</v>
          </cell>
          <cell r="G644">
            <v>174.87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</row>
        <row r="645">
          <cell r="A645" t="str">
            <v>6520-140</v>
          </cell>
          <cell r="B645" t="str">
            <v>IS</v>
          </cell>
          <cell r="C645" t="str">
            <v>STATIONERY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</row>
        <row r="646">
          <cell r="A646" t="str">
            <v>6520-150</v>
          </cell>
          <cell r="B646" t="str">
            <v>IS</v>
          </cell>
          <cell r="C646" t="str">
            <v>STATIONERY</v>
          </cell>
          <cell r="D646">
            <v>0</v>
          </cell>
          <cell r="E646">
            <v>0</v>
          </cell>
          <cell r="F646">
            <v>0</v>
          </cell>
          <cell r="G646">
            <v>323.45999999999998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</row>
        <row r="647">
          <cell r="A647" t="str">
            <v>6520-160</v>
          </cell>
          <cell r="B647" t="str">
            <v>IS</v>
          </cell>
          <cell r="C647" t="str">
            <v>STATIONERY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</row>
        <row r="648">
          <cell r="A648" t="str">
            <v>6520-162</v>
          </cell>
          <cell r="B648" t="str">
            <v>IS</v>
          </cell>
          <cell r="C648" t="str">
            <v>STATIONERY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</row>
        <row r="649">
          <cell r="A649" t="str">
            <v>6520-163</v>
          </cell>
          <cell r="B649" t="str">
            <v>IS</v>
          </cell>
          <cell r="C649" t="str">
            <v>STATIONERY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</row>
        <row r="650">
          <cell r="A650" t="str">
            <v>6520-232</v>
          </cell>
          <cell r="B650" t="str">
            <v>IS</v>
          </cell>
          <cell r="C650" t="str">
            <v>STATIONERY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</row>
        <row r="651">
          <cell r="A651" t="str">
            <v>6520-241</v>
          </cell>
          <cell r="B651" t="str">
            <v>IS</v>
          </cell>
          <cell r="C651" t="str">
            <v>STATIONERY</v>
          </cell>
          <cell r="D651">
            <v>0</v>
          </cell>
          <cell r="E651">
            <v>0</v>
          </cell>
          <cell r="F651">
            <v>0</v>
          </cell>
          <cell r="G651">
            <v>24911.18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</row>
        <row r="652">
          <cell r="A652" t="str">
            <v>6520-520</v>
          </cell>
          <cell r="B652" t="str">
            <v>IS</v>
          </cell>
          <cell r="C652" t="str">
            <v>STATIONERY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</row>
        <row r="653">
          <cell r="A653" t="str">
            <v>6530-110</v>
          </cell>
          <cell r="B653" t="str">
            <v>IS</v>
          </cell>
          <cell r="C653" t="str">
            <v>SUBSCRIPTIONS</v>
          </cell>
          <cell r="D653">
            <v>0</v>
          </cell>
          <cell r="E653">
            <v>0</v>
          </cell>
          <cell r="F653">
            <v>0</v>
          </cell>
          <cell r="G653">
            <v>1540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</row>
        <row r="654">
          <cell r="A654" t="str">
            <v>6530-210</v>
          </cell>
          <cell r="B654" t="str">
            <v>IS</v>
          </cell>
          <cell r="C654" t="str">
            <v>SUBSCRIPTIONS</v>
          </cell>
          <cell r="D654">
            <v>0</v>
          </cell>
          <cell r="E654">
            <v>0</v>
          </cell>
          <cell r="F654">
            <v>0</v>
          </cell>
          <cell r="G654">
            <v>3346.4900000000002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</row>
        <row r="655">
          <cell r="A655" t="str">
            <v>6530-222</v>
          </cell>
          <cell r="B655" t="str">
            <v>IS</v>
          </cell>
          <cell r="C655" t="str">
            <v>SUBSCRIPTIONS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</row>
        <row r="656">
          <cell r="A656" t="str">
            <v>6530-241</v>
          </cell>
          <cell r="B656" t="str">
            <v>IS</v>
          </cell>
          <cell r="C656" t="str">
            <v>SUBSCRIPTIONS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</row>
        <row r="657">
          <cell r="A657" t="str">
            <v>6530-244</v>
          </cell>
          <cell r="B657" t="str">
            <v>IS</v>
          </cell>
          <cell r="C657" t="str">
            <v>SUBSCRIPTIONS</v>
          </cell>
          <cell r="D657">
            <v>0</v>
          </cell>
          <cell r="E657">
            <v>0</v>
          </cell>
          <cell r="F657">
            <v>0</v>
          </cell>
          <cell r="G657">
            <v>1191.23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</row>
        <row r="658">
          <cell r="A658" t="str">
            <v>6530-250</v>
          </cell>
          <cell r="B658" t="str">
            <v>IS</v>
          </cell>
          <cell r="C658" t="str">
            <v>SUBSCRIPTIONS</v>
          </cell>
          <cell r="D658">
            <v>0</v>
          </cell>
          <cell r="E658">
            <v>0</v>
          </cell>
          <cell r="F658">
            <v>0</v>
          </cell>
          <cell r="G658">
            <v>349.12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</row>
        <row r="659">
          <cell r="A659" t="str">
            <v>6530-320</v>
          </cell>
          <cell r="B659" t="str">
            <v>IS</v>
          </cell>
          <cell r="C659" t="str">
            <v>SUBSCRIPTIONS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</row>
        <row r="660">
          <cell r="A660" t="str">
            <v>6530-322</v>
          </cell>
          <cell r="B660" t="str">
            <v>IS</v>
          </cell>
          <cell r="C660" t="str">
            <v>SUBSCRIPTIONS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</row>
        <row r="661">
          <cell r="A661" t="str">
            <v>6531-225</v>
          </cell>
          <cell r="B661" t="str">
            <v>IS</v>
          </cell>
          <cell r="C661" t="str">
            <v>SUNDRY INCOME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</row>
        <row r="662">
          <cell r="A662" t="str">
            <v>6540-110</v>
          </cell>
          <cell r="B662" t="str">
            <v>IS</v>
          </cell>
          <cell r="C662" t="str">
            <v>TELEPHONES</v>
          </cell>
          <cell r="D662">
            <v>0</v>
          </cell>
          <cell r="E662">
            <v>0</v>
          </cell>
          <cell r="F662">
            <v>0</v>
          </cell>
          <cell r="G662">
            <v>8347.01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</row>
        <row r="663">
          <cell r="A663" t="str">
            <v>6540-120</v>
          </cell>
          <cell r="B663" t="str">
            <v>IS</v>
          </cell>
          <cell r="C663" t="str">
            <v>TELEPHONES</v>
          </cell>
          <cell r="D663">
            <v>0</v>
          </cell>
          <cell r="E663">
            <v>0</v>
          </cell>
          <cell r="F663">
            <v>0</v>
          </cell>
          <cell r="G663">
            <v>7791.95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</row>
        <row r="664">
          <cell r="A664" t="str">
            <v>6540-130</v>
          </cell>
          <cell r="B664" t="str">
            <v>IS</v>
          </cell>
          <cell r="C664" t="str">
            <v>TELEPHONES</v>
          </cell>
          <cell r="D664">
            <v>0</v>
          </cell>
          <cell r="E664">
            <v>0</v>
          </cell>
          <cell r="F664">
            <v>0</v>
          </cell>
          <cell r="G664">
            <v>5957.71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</row>
        <row r="665">
          <cell r="A665" t="str">
            <v>6540-140</v>
          </cell>
          <cell r="B665" t="str">
            <v>IS</v>
          </cell>
          <cell r="C665" t="str">
            <v>TELEPHONES</v>
          </cell>
          <cell r="D665">
            <v>0</v>
          </cell>
          <cell r="E665">
            <v>0</v>
          </cell>
          <cell r="F665">
            <v>0</v>
          </cell>
          <cell r="G665">
            <v>4441.8900000000003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</row>
        <row r="666">
          <cell r="A666" t="str">
            <v>6540-150</v>
          </cell>
          <cell r="B666" t="str">
            <v>IS</v>
          </cell>
          <cell r="C666" t="str">
            <v>TELEPHONES</v>
          </cell>
          <cell r="D666">
            <v>0</v>
          </cell>
          <cell r="E666">
            <v>0</v>
          </cell>
          <cell r="F666">
            <v>0</v>
          </cell>
          <cell r="G666">
            <v>6822.34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</row>
        <row r="667">
          <cell r="A667" t="str">
            <v>6540-160</v>
          </cell>
          <cell r="B667" t="str">
            <v>IS</v>
          </cell>
          <cell r="C667" t="str">
            <v>TELEPHONES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</row>
        <row r="668">
          <cell r="A668" t="str">
            <v>6540-161</v>
          </cell>
          <cell r="B668" t="str">
            <v>IS</v>
          </cell>
          <cell r="C668" t="str">
            <v>TELEPHONES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</row>
        <row r="669">
          <cell r="A669" t="str">
            <v>6540-162</v>
          </cell>
          <cell r="B669" t="str">
            <v>IS</v>
          </cell>
          <cell r="C669" t="str">
            <v>TELEPHONES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</row>
        <row r="670">
          <cell r="A670" t="str">
            <v>6540-163</v>
          </cell>
          <cell r="B670" t="str">
            <v>IS</v>
          </cell>
          <cell r="C670" t="str">
            <v>TELEPHONES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</row>
        <row r="671">
          <cell r="A671" t="str">
            <v>6540-210</v>
          </cell>
          <cell r="B671" t="str">
            <v>IS</v>
          </cell>
          <cell r="C671" t="str">
            <v>TELEPHONES</v>
          </cell>
          <cell r="D671">
            <v>0</v>
          </cell>
          <cell r="E671">
            <v>0</v>
          </cell>
          <cell r="F671">
            <v>0</v>
          </cell>
          <cell r="G671">
            <v>26410.23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</row>
        <row r="672">
          <cell r="A672" t="str">
            <v>6540-222</v>
          </cell>
          <cell r="B672" t="str">
            <v>IS</v>
          </cell>
          <cell r="C672" t="str">
            <v>TELEPHONES</v>
          </cell>
          <cell r="D672">
            <v>0</v>
          </cell>
          <cell r="E672">
            <v>0</v>
          </cell>
          <cell r="F672">
            <v>0</v>
          </cell>
          <cell r="G672">
            <v>23198.510000000002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</row>
        <row r="673">
          <cell r="A673" t="str">
            <v>6540-231</v>
          </cell>
          <cell r="B673" t="str">
            <v>IS</v>
          </cell>
          <cell r="C673" t="str">
            <v>TELEPHONES</v>
          </cell>
          <cell r="D673">
            <v>0</v>
          </cell>
          <cell r="E673">
            <v>0</v>
          </cell>
          <cell r="F673">
            <v>0</v>
          </cell>
          <cell r="G673">
            <v>34880.36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</row>
        <row r="674">
          <cell r="A674" t="str">
            <v>6540-232</v>
          </cell>
          <cell r="B674" t="str">
            <v>IS</v>
          </cell>
          <cell r="C674" t="str">
            <v>TELEPHONES</v>
          </cell>
          <cell r="D674">
            <v>0</v>
          </cell>
          <cell r="E674">
            <v>0</v>
          </cell>
          <cell r="F674">
            <v>0</v>
          </cell>
          <cell r="G674">
            <v>4921.8500000000004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</row>
        <row r="675">
          <cell r="A675" t="str">
            <v>6540-241</v>
          </cell>
          <cell r="B675" t="str">
            <v>IS</v>
          </cell>
          <cell r="C675" t="str">
            <v>TELEPHONES</v>
          </cell>
          <cell r="D675">
            <v>0</v>
          </cell>
          <cell r="E675">
            <v>0</v>
          </cell>
          <cell r="F675">
            <v>0</v>
          </cell>
          <cell r="G675">
            <v>6938.84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</row>
        <row r="676">
          <cell r="A676" t="str">
            <v>6540-244</v>
          </cell>
          <cell r="B676" t="str">
            <v>IS</v>
          </cell>
          <cell r="C676" t="str">
            <v>TELEPHONES</v>
          </cell>
          <cell r="D676">
            <v>0</v>
          </cell>
          <cell r="E676">
            <v>0</v>
          </cell>
          <cell r="F676">
            <v>0</v>
          </cell>
          <cell r="G676">
            <v>8768.2800000000007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</row>
        <row r="677">
          <cell r="A677" t="str">
            <v>6540-250</v>
          </cell>
          <cell r="B677" t="str">
            <v>IS</v>
          </cell>
          <cell r="C677" t="str">
            <v>TELEPHONES</v>
          </cell>
          <cell r="D677">
            <v>0</v>
          </cell>
          <cell r="E677">
            <v>0</v>
          </cell>
          <cell r="F677">
            <v>0</v>
          </cell>
          <cell r="G677">
            <v>1754.7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</row>
        <row r="678">
          <cell r="A678" t="str">
            <v>6540-320</v>
          </cell>
          <cell r="B678" t="str">
            <v>IS</v>
          </cell>
          <cell r="C678" t="str">
            <v>TELEPHONES</v>
          </cell>
          <cell r="D678">
            <v>0</v>
          </cell>
          <cell r="E678">
            <v>0</v>
          </cell>
          <cell r="F678">
            <v>0</v>
          </cell>
          <cell r="G678">
            <v>5360.56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</row>
        <row r="679">
          <cell r="A679" t="str">
            <v>6540-322</v>
          </cell>
          <cell r="B679" t="str">
            <v>IS</v>
          </cell>
          <cell r="C679" t="str">
            <v>TELEPHONES</v>
          </cell>
          <cell r="D679">
            <v>0</v>
          </cell>
          <cell r="E679">
            <v>0</v>
          </cell>
          <cell r="F679">
            <v>0</v>
          </cell>
          <cell r="G679">
            <v>2596.87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</row>
        <row r="680">
          <cell r="A680" t="str">
            <v>6540-410</v>
          </cell>
          <cell r="B680" t="str">
            <v>IS</v>
          </cell>
          <cell r="C680" t="str">
            <v>TELEPHONES</v>
          </cell>
          <cell r="D680">
            <v>0</v>
          </cell>
          <cell r="E680">
            <v>0</v>
          </cell>
          <cell r="F680">
            <v>0</v>
          </cell>
          <cell r="G680">
            <v>7123.87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</row>
        <row r="681">
          <cell r="A681" t="str">
            <v>6540-510</v>
          </cell>
          <cell r="B681" t="str">
            <v>IS</v>
          </cell>
          <cell r="C681" t="str">
            <v>TELEPHONES</v>
          </cell>
          <cell r="D681">
            <v>0</v>
          </cell>
          <cell r="E681">
            <v>0</v>
          </cell>
          <cell r="F681">
            <v>0</v>
          </cell>
          <cell r="G681">
            <v>2351.5300000000002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</row>
        <row r="682">
          <cell r="A682" t="str">
            <v>6540-520</v>
          </cell>
          <cell r="B682" t="str">
            <v>IS</v>
          </cell>
          <cell r="C682" t="str">
            <v>TELEPHONES</v>
          </cell>
          <cell r="D682">
            <v>0</v>
          </cell>
          <cell r="E682">
            <v>0</v>
          </cell>
          <cell r="F682">
            <v>0</v>
          </cell>
          <cell r="G682">
            <v>2548.79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</row>
        <row r="683">
          <cell r="A683" t="str">
            <v>6550-110</v>
          </cell>
          <cell r="B683" t="str">
            <v>IS</v>
          </cell>
          <cell r="C683" t="str">
            <v>TEMPORARY STAFF</v>
          </cell>
          <cell r="D683">
            <v>0</v>
          </cell>
          <cell r="E683">
            <v>0</v>
          </cell>
          <cell r="F683">
            <v>0</v>
          </cell>
          <cell r="G683">
            <v>14044.78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</row>
        <row r="684">
          <cell r="A684" t="str">
            <v>6550-120</v>
          </cell>
          <cell r="B684" t="str">
            <v>IS</v>
          </cell>
          <cell r="C684" t="str">
            <v>TEMPORARY STAFF</v>
          </cell>
          <cell r="D684">
            <v>0</v>
          </cell>
          <cell r="E684">
            <v>0</v>
          </cell>
          <cell r="F684">
            <v>0</v>
          </cell>
          <cell r="G684">
            <v>54357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</row>
        <row r="685">
          <cell r="A685" t="str">
            <v>6550-130</v>
          </cell>
          <cell r="B685" t="str">
            <v>IS</v>
          </cell>
          <cell r="C685" t="str">
            <v>TEMPORARY STAFF</v>
          </cell>
          <cell r="D685">
            <v>0</v>
          </cell>
          <cell r="E685">
            <v>0</v>
          </cell>
          <cell r="F685">
            <v>0</v>
          </cell>
          <cell r="G685">
            <v>65262.25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</row>
        <row r="686">
          <cell r="A686" t="str">
            <v>6550-140</v>
          </cell>
          <cell r="B686" t="str">
            <v>IS</v>
          </cell>
          <cell r="C686" t="str">
            <v>TEMPORARY STAFF</v>
          </cell>
          <cell r="D686">
            <v>0</v>
          </cell>
          <cell r="E686">
            <v>0</v>
          </cell>
          <cell r="F686">
            <v>0</v>
          </cell>
          <cell r="G686">
            <v>73951.5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</row>
        <row r="687">
          <cell r="A687" t="str">
            <v>6550-150</v>
          </cell>
          <cell r="B687" t="str">
            <v>IS</v>
          </cell>
          <cell r="C687" t="str">
            <v>TEMPORARY STAFF</v>
          </cell>
          <cell r="D687">
            <v>0</v>
          </cell>
          <cell r="E687">
            <v>0</v>
          </cell>
          <cell r="F687">
            <v>0</v>
          </cell>
          <cell r="G687">
            <v>24916.5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</row>
        <row r="688">
          <cell r="A688" t="str">
            <v>6550-160</v>
          </cell>
          <cell r="B688" t="str">
            <v>IS</v>
          </cell>
          <cell r="C688" t="str">
            <v>TEMPORARY STAFF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</row>
        <row r="689">
          <cell r="A689" t="str">
            <v>6550-163</v>
          </cell>
          <cell r="B689" t="str">
            <v>IS</v>
          </cell>
          <cell r="C689" t="str">
            <v>TEMPORARY STAFF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</row>
        <row r="690">
          <cell r="A690" t="str">
            <v>6550-180</v>
          </cell>
          <cell r="B690" t="str">
            <v>IS</v>
          </cell>
          <cell r="C690" t="str">
            <v>TEMPORARY STAFF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</row>
        <row r="691">
          <cell r="A691" t="str">
            <v>6550-231</v>
          </cell>
          <cell r="B691" t="str">
            <v>IS</v>
          </cell>
          <cell r="C691" t="str">
            <v>TEMPORARY STAFF</v>
          </cell>
          <cell r="D691">
            <v>0</v>
          </cell>
          <cell r="E691">
            <v>0</v>
          </cell>
          <cell r="F691">
            <v>0</v>
          </cell>
          <cell r="G691">
            <v>1800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</row>
        <row r="692">
          <cell r="A692" t="str">
            <v>6550-232</v>
          </cell>
          <cell r="B692" t="str">
            <v>IS</v>
          </cell>
          <cell r="C692" t="str">
            <v>TEMPORARY STAFF</v>
          </cell>
          <cell r="D692">
            <v>0</v>
          </cell>
          <cell r="E692">
            <v>0</v>
          </cell>
          <cell r="F692">
            <v>0</v>
          </cell>
          <cell r="G692">
            <v>27989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</row>
        <row r="693">
          <cell r="A693" t="str">
            <v>6550-241</v>
          </cell>
          <cell r="B693" t="str">
            <v>IS</v>
          </cell>
          <cell r="C693" t="str">
            <v>TEMPORARY STAFF</v>
          </cell>
          <cell r="D693">
            <v>0</v>
          </cell>
          <cell r="E693">
            <v>0</v>
          </cell>
          <cell r="F693">
            <v>0</v>
          </cell>
          <cell r="G693">
            <v>16200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</row>
        <row r="694">
          <cell r="A694" t="str">
            <v>6550-410</v>
          </cell>
          <cell r="B694" t="str">
            <v>IS</v>
          </cell>
          <cell r="C694" t="str">
            <v>TEMPORARY STAFF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</row>
        <row r="695">
          <cell r="A695" t="str">
            <v>6550-510</v>
          </cell>
          <cell r="B695" t="str">
            <v>IS</v>
          </cell>
          <cell r="C695" t="str">
            <v>TEMPORARY STAFF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</row>
        <row r="696">
          <cell r="A696" t="str">
            <v>6551-162</v>
          </cell>
          <cell r="B696" t="str">
            <v>IS</v>
          </cell>
          <cell r="C696" t="str">
            <v>TRAINING - PRODUCT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</row>
        <row r="697">
          <cell r="A697" t="str">
            <v>6551-163</v>
          </cell>
          <cell r="B697" t="str">
            <v>IS</v>
          </cell>
          <cell r="C697" t="str">
            <v>TRAINING - PRODUCT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</row>
        <row r="698">
          <cell r="A698" t="str">
            <v>6560-120</v>
          </cell>
          <cell r="B698" t="str">
            <v>IS</v>
          </cell>
          <cell r="C698" t="str">
            <v>TRAVELLING LOCAL</v>
          </cell>
          <cell r="D698">
            <v>0</v>
          </cell>
          <cell r="E698">
            <v>0</v>
          </cell>
          <cell r="F698">
            <v>0</v>
          </cell>
          <cell r="G698">
            <v>1886.43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</row>
        <row r="699">
          <cell r="A699" t="str">
            <v>6560-130</v>
          </cell>
          <cell r="B699" t="str">
            <v>IS</v>
          </cell>
          <cell r="C699" t="str">
            <v>TRAVELLING LOCAL</v>
          </cell>
          <cell r="D699">
            <v>0</v>
          </cell>
          <cell r="E699">
            <v>0</v>
          </cell>
          <cell r="F699">
            <v>0</v>
          </cell>
          <cell r="G699">
            <v>1438.46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</row>
        <row r="700">
          <cell r="A700" t="str">
            <v>6560-140</v>
          </cell>
          <cell r="B700" t="str">
            <v>IS</v>
          </cell>
          <cell r="C700" t="str">
            <v>TRAVELLING LOCAL</v>
          </cell>
          <cell r="D700">
            <v>0</v>
          </cell>
          <cell r="E700">
            <v>0</v>
          </cell>
          <cell r="F700">
            <v>0</v>
          </cell>
          <cell r="G700">
            <v>200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</row>
        <row r="701">
          <cell r="A701" t="str">
            <v>6560-150</v>
          </cell>
          <cell r="B701" t="str">
            <v>IS</v>
          </cell>
          <cell r="C701" t="str">
            <v>TRAVELLING LOCAL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</row>
        <row r="702">
          <cell r="A702" t="str">
            <v>6560-160</v>
          </cell>
          <cell r="B702" t="str">
            <v>IS</v>
          </cell>
          <cell r="C702" t="str">
            <v>TRAVELLING LOCAL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</row>
        <row r="703">
          <cell r="A703" t="str">
            <v>6560-210</v>
          </cell>
          <cell r="B703" t="str">
            <v>IS</v>
          </cell>
          <cell r="C703" t="str">
            <v>TRAVELLING LOCAL</v>
          </cell>
          <cell r="D703">
            <v>0</v>
          </cell>
          <cell r="E703">
            <v>0</v>
          </cell>
          <cell r="F703">
            <v>0</v>
          </cell>
          <cell r="G703">
            <v>7298.31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</row>
        <row r="704">
          <cell r="A704" t="str">
            <v>6560-222</v>
          </cell>
          <cell r="B704" t="str">
            <v>IS</v>
          </cell>
          <cell r="C704" t="str">
            <v>TRAVELLING LOCAL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</row>
        <row r="705">
          <cell r="A705" t="str">
            <v>6560-231</v>
          </cell>
          <cell r="B705" t="str">
            <v>IS</v>
          </cell>
          <cell r="C705" t="str">
            <v>TRAVELLING LOCAL</v>
          </cell>
          <cell r="D705">
            <v>0</v>
          </cell>
          <cell r="E705">
            <v>0</v>
          </cell>
          <cell r="F705">
            <v>0</v>
          </cell>
          <cell r="G705">
            <v>2329.31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</row>
        <row r="706">
          <cell r="A706" t="str">
            <v>6560-241</v>
          </cell>
          <cell r="B706" t="str">
            <v>IS</v>
          </cell>
          <cell r="C706" t="str">
            <v>TRAVELLING LOCAL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</row>
        <row r="707">
          <cell r="A707" t="str">
            <v>6560-244</v>
          </cell>
          <cell r="B707" t="str">
            <v>IS</v>
          </cell>
          <cell r="C707" t="str">
            <v>TRAVELLING LOCAL</v>
          </cell>
          <cell r="D707">
            <v>0</v>
          </cell>
          <cell r="E707">
            <v>0</v>
          </cell>
          <cell r="F707">
            <v>0</v>
          </cell>
          <cell r="G707">
            <v>678.96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</row>
        <row r="708">
          <cell r="A708" t="str">
            <v>6560-320</v>
          </cell>
          <cell r="B708" t="str">
            <v>IS</v>
          </cell>
          <cell r="C708" t="str">
            <v>TRAVELLING LOCAL</v>
          </cell>
          <cell r="D708">
            <v>0</v>
          </cell>
          <cell r="E708">
            <v>0</v>
          </cell>
          <cell r="F708">
            <v>0</v>
          </cell>
          <cell r="G708">
            <v>9687.6200000000008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</row>
        <row r="709">
          <cell r="A709" t="str">
            <v>6560-322</v>
          </cell>
          <cell r="B709" t="str">
            <v>IS</v>
          </cell>
          <cell r="C709" t="str">
            <v>TRAVELLING LOCAL</v>
          </cell>
          <cell r="D709">
            <v>0</v>
          </cell>
          <cell r="E709">
            <v>0</v>
          </cell>
          <cell r="F709">
            <v>0</v>
          </cell>
          <cell r="G709">
            <v>1676.5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</row>
        <row r="710">
          <cell r="A710" t="str">
            <v>6560-410</v>
          </cell>
          <cell r="B710" t="str">
            <v>IS</v>
          </cell>
          <cell r="C710" t="str">
            <v>TRAVELLING LOCAL</v>
          </cell>
          <cell r="D710">
            <v>0</v>
          </cell>
          <cell r="E710">
            <v>0</v>
          </cell>
          <cell r="F710">
            <v>0</v>
          </cell>
          <cell r="G710">
            <v>13881.43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</row>
        <row r="711">
          <cell r="A711" t="str">
            <v>6560-520</v>
          </cell>
          <cell r="B711" t="str">
            <v>IS</v>
          </cell>
          <cell r="C711" t="str">
            <v>TRAVELLING LOCAL</v>
          </cell>
          <cell r="D711">
            <v>0</v>
          </cell>
          <cell r="E711">
            <v>0</v>
          </cell>
          <cell r="F711">
            <v>0</v>
          </cell>
          <cell r="G711">
            <v>6998.75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</row>
        <row r="712">
          <cell r="A712" t="str">
            <v>6570-210</v>
          </cell>
          <cell r="B712" t="str">
            <v>IS</v>
          </cell>
          <cell r="C712" t="str">
            <v>TRAVELLING OVERSEAS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</row>
        <row r="713">
          <cell r="A713" t="str">
            <v>6570-410</v>
          </cell>
          <cell r="B713" t="str">
            <v>IS</v>
          </cell>
          <cell r="C713" t="str">
            <v>TRAVELLING OVERSEAS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</row>
        <row r="714">
          <cell r="A714" t="str">
            <v>6580-222</v>
          </cell>
          <cell r="B714" t="str">
            <v>IS</v>
          </cell>
          <cell r="C714" t="str">
            <v>WORKMANS COMPENSATION</v>
          </cell>
          <cell r="D714">
            <v>0</v>
          </cell>
          <cell r="E714">
            <v>0</v>
          </cell>
          <cell r="F714">
            <v>0</v>
          </cell>
          <cell r="G714">
            <v>8800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</row>
        <row r="715">
          <cell r="A715" t="str">
            <v>6581-410</v>
          </cell>
          <cell r="B715" t="str">
            <v>IS</v>
          </cell>
          <cell r="C715" t="str">
            <v>LOCAL CONVENTION</v>
          </cell>
          <cell r="D715">
            <v>0</v>
          </cell>
          <cell r="E715">
            <v>0</v>
          </cell>
          <cell r="F715">
            <v>0</v>
          </cell>
          <cell r="G715">
            <v>150000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</row>
        <row r="716">
          <cell r="A716" t="str">
            <v>6582-410</v>
          </cell>
          <cell r="B716" t="str">
            <v>IS</v>
          </cell>
          <cell r="C716" t="str">
            <v>DEPOT PARTNER CONFERENCE</v>
          </cell>
          <cell r="D716">
            <v>0</v>
          </cell>
          <cell r="E716">
            <v>0</v>
          </cell>
          <cell r="F716">
            <v>0</v>
          </cell>
          <cell r="G716">
            <v>50000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</row>
        <row r="717">
          <cell r="A717" t="str">
            <v>6583-410</v>
          </cell>
          <cell r="B717" t="str">
            <v>IS</v>
          </cell>
          <cell r="C717" t="str">
            <v>LIFESTYLE EVENTS</v>
          </cell>
          <cell r="D717">
            <v>0</v>
          </cell>
          <cell r="E717">
            <v>0</v>
          </cell>
          <cell r="F717">
            <v>0</v>
          </cell>
          <cell r="G717">
            <v>40000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</row>
        <row r="718">
          <cell r="A718" t="str">
            <v>6585-410</v>
          </cell>
          <cell r="B718" t="str">
            <v>IS</v>
          </cell>
          <cell r="C718" t="str">
            <v>LEADERSHIP MEETINGS</v>
          </cell>
          <cell r="D718">
            <v>0</v>
          </cell>
          <cell r="E718">
            <v>0</v>
          </cell>
          <cell r="F718">
            <v>0</v>
          </cell>
          <cell r="G718">
            <v>30000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</row>
        <row r="719">
          <cell r="A719" t="str">
            <v>6586-320</v>
          </cell>
          <cell r="B719" t="str">
            <v>IS</v>
          </cell>
          <cell r="C719" t="str">
            <v>OTHER FUNCTIONS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</row>
        <row r="720">
          <cell r="A720" t="str">
            <v>6586-410</v>
          </cell>
          <cell r="B720" t="str">
            <v>IS</v>
          </cell>
          <cell r="C720" t="str">
            <v>OTHER FUNCTIONS</v>
          </cell>
          <cell r="D720">
            <v>0</v>
          </cell>
          <cell r="E720">
            <v>0</v>
          </cell>
          <cell r="F720">
            <v>0</v>
          </cell>
          <cell r="G720">
            <v>24000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</row>
        <row r="721">
          <cell r="A721" t="str">
            <v>6587-410</v>
          </cell>
          <cell r="B721" t="str">
            <v>IS</v>
          </cell>
          <cell r="C721" t="str">
            <v>NETWORK PROMOTIONS</v>
          </cell>
          <cell r="D721">
            <v>0</v>
          </cell>
          <cell r="E721">
            <v>0</v>
          </cell>
          <cell r="F721">
            <v>0</v>
          </cell>
          <cell r="G721">
            <v>495832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</row>
        <row r="722">
          <cell r="A722" t="str">
            <v>6590-410</v>
          </cell>
          <cell r="B722" t="str">
            <v>IS</v>
          </cell>
          <cell r="C722" t="str">
            <v>LEADERSHIP CONFERENCE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</row>
        <row r="723">
          <cell r="A723" t="str">
            <v>6591-410</v>
          </cell>
          <cell r="B723" t="str">
            <v>IS</v>
          </cell>
          <cell r="C723" t="str">
            <v>COST OF SPECIAL EVENT - Birthday Bash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</row>
        <row r="724">
          <cell r="A724" t="str">
            <v>8000</v>
          </cell>
          <cell r="B724" t="str">
            <v>IS</v>
          </cell>
          <cell r="C724" t="str">
            <v>Accumulative Expense-Brands &amp; Trademarks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</row>
        <row r="725">
          <cell r="A725" t="str">
            <v>8001</v>
          </cell>
          <cell r="B725" t="str">
            <v>IS</v>
          </cell>
          <cell r="C725" t="str">
            <v>Accumulative Expense-Client Relations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</row>
        <row r="726">
          <cell r="A726" t="str">
            <v>8002</v>
          </cell>
          <cell r="B726" t="str">
            <v>IS</v>
          </cell>
          <cell r="C726" t="str">
            <v>Accumulative Expense-License Agreement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</row>
        <row r="727">
          <cell r="A727" t="str">
            <v>8003</v>
          </cell>
          <cell r="B727" t="str">
            <v>IS</v>
          </cell>
          <cell r="C727" t="str">
            <v>Accumulative Expense-Technology-based Intangible Assets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</row>
        <row r="728">
          <cell r="A728" t="str">
            <v>8500</v>
          </cell>
          <cell r="B728" t="str">
            <v>IS</v>
          </cell>
          <cell r="C728" t="str">
            <v>TAXATION EXPENSE A/C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</row>
        <row r="729">
          <cell r="A729" t="str">
            <v>8501</v>
          </cell>
          <cell r="B729" t="str">
            <v>IS</v>
          </cell>
          <cell r="C729" t="str">
            <v>Taxation expense  (old Sportron)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328834.36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-126120.99999999997</v>
          </cell>
        </row>
        <row r="730">
          <cell r="A730" t="str">
            <v>8555</v>
          </cell>
          <cell r="B730" t="str">
            <v>IS</v>
          </cell>
          <cell r="C730" t="str">
            <v>Deferred Tax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</row>
        <row r="731">
          <cell r="A731" t="str">
            <v>8560</v>
          </cell>
          <cell r="B731" t="str">
            <v>IS</v>
          </cell>
          <cell r="C731" t="str">
            <v>Deferred Tax (old Sportron)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126121.3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</row>
        <row r="732">
          <cell r="A732" t="str">
            <v>8620</v>
          </cell>
          <cell r="B732" t="str">
            <v>IS</v>
          </cell>
          <cell r="C732" t="str">
            <v xml:space="preserve"> TAX ON DIVIDEND EXPENSE A/C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</row>
        <row r="733">
          <cell r="A733" t="str">
            <v>8621</v>
          </cell>
          <cell r="B733" t="str">
            <v>IS</v>
          </cell>
          <cell r="C733" t="str">
            <v xml:space="preserve"> TAX ON DIVIDEND EXPENSE A/C (old Sportron)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160000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</row>
        <row r="734">
          <cell r="A734" t="str">
            <v>9000</v>
          </cell>
          <cell r="B734" t="str">
            <v>IS</v>
          </cell>
          <cell r="C734" t="str">
            <v>Profit on Sale of Business (old Sportron)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-23790056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</row>
        <row r="735">
          <cell r="A735" t="str">
            <v>9001</v>
          </cell>
          <cell r="B735" t="str">
            <v>IS</v>
          </cell>
          <cell r="C735" t="str">
            <v>Impairment of Investment in Toolworth (old Sportron)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23790055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</row>
        <row r="736">
          <cell r="A736" t="str">
            <v>9002</v>
          </cell>
          <cell r="B736" t="str">
            <v>IS</v>
          </cell>
          <cell r="C736" t="str">
            <v>Dividend in specie - Investment (old Sportron)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</row>
        <row r="737">
          <cell r="A737" t="str">
            <v>9010</v>
          </cell>
          <cell r="B737" t="str">
            <v>IS</v>
          </cell>
          <cell r="C737" t="str">
            <v>Dividend declared (old Sportron)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13000000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</row>
        <row r="738">
          <cell r="A738" t="str">
            <v>9020</v>
          </cell>
          <cell r="B738" t="str">
            <v>IS</v>
          </cell>
          <cell r="C738" t="str">
            <v>Dividend declared - Normal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</row>
        <row r="739">
          <cell r="A739" t="str">
            <v>9021</v>
          </cell>
          <cell r="B739" t="str">
            <v>IS</v>
          </cell>
          <cell r="C739" t="str">
            <v>Dividend declared - Normal (old Sportron)</v>
          </cell>
          <cell r="D739">
            <v>0</v>
          </cell>
          <cell r="E739">
            <v>0</v>
          </cell>
          <cell r="F739">
            <v>0</v>
          </cell>
          <cell r="G739">
            <v>11600000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'12"/>
      <sheetName val="Dashboard"/>
      <sheetName val="TB Code - info only"/>
      <sheetName val="Control"/>
      <sheetName val="Check totals"/>
      <sheetName val="Sheet1"/>
      <sheetName val="1&amp;2 - Inc.Exp analysis"/>
      <sheetName val="A - Statements"/>
      <sheetName val="3 - Fixed assets"/>
      <sheetName val="4 - Financial assets"/>
      <sheetName val="5 - Associates"/>
      <sheetName val="6 - Biological assets"/>
      <sheetName val="7 - Inventories"/>
      <sheetName val="8 - Receivables &amp; cash"/>
      <sheetName val="9 - Share capital"/>
      <sheetName val="10 - Borrowings"/>
      <sheetName val="11 - Payables"/>
      <sheetName val="12 - Provisions"/>
      <sheetName val="13 - Intercompany"/>
      <sheetName val="14 - Related party transactions"/>
      <sheetName val="15 - Expenses by nature"/>
      <sheetName val="16 - Directors emoluments"/>
      <sheetName val="17 - Commitments &amp; contingencie"/>
      <sheetName val="18 - IS tax calculation"/>
      <sheetName val="19 - Recoupments &amp; cgt"/>
      <sheetName val="20 - Deferred tax"/>
      <sheetName val="21 - Tax schedules"/>
      <sheetName val="22 - Working capital days"/>
      <sheetName val="23 - Ratios"/>
      <sheetName val="24 - Risk management"/>
      <sheetName val="25 -Covenants"/>
      <sheetName val="26 - YOY"/>
      <sheetName val="27 - Suppliers"/>
      <sheetName val="28 - LTM"/>
      <sheetName val="29 -Inc Statement Graph"/>
      <sheetName val="30 - Debtors"/>
      <sheetName val="31 - Creditors"/>
      <sheetName val="32 - Sales Products and GP"/>
      <sheetName val="Trial balance - info only"/>
      <sheetName val="Budget - info only"/>
      <sheetName val="Sheet1 (2)"/>
      <sheetName val="Statements"/>
    </sheetNames>
    <sheetDataSet>
      <sheetData sheetId="0" refreshError="1">
        <row r="5">
          <cell r="A5" t="str">
            <v xml:space="preserve">Account #                                      </v>
          </cell>
          <cell r="B5" t="str">
            <v xml:space="preserve">Description                                                         </v>
          </cell>
          <cell r="C5" t="str">
            <v>Nov</v>
          </cell>
          <cell r="D5" t="str">
            <v>Dec</v>
          </cell>
          <cell r="E5" t="str">
            <v>Jan</v>
          </cell>
          <cell r="F5" t="str">
            <v>Feb</v>
          </cell>
          <cell r="G5" t="str">
            <v>Mar</v>
          </cell>
          <cell r="H5" t="str">
            <v>Apr</v>
          </cell>
          <cell r="I5" t="str">
            <v>May</v>
          </cell>
          <cell r="J5" t="str">
            <v>Jun</v>
          </cell>
        </row>
        <row r="6">
          <cell r="B6" t="str">
            <v>Balance Sheet</v>
          </cell>
        </row>
        <row r="7">
          <cell r="A7">
            <v>1010</v>
          </cell>
          <cell r="B7" t="str">
            <v>Computer Hardware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</row>
        <row r="8">
          <cell r="A8">
            <v>1020</v>
          </cell>
          <cell r="B8" t="str">
            <v>Computer Software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</row>
        <row r="9">
          <cell r="A9">
            <v>1030</v>
          </cell>
          <cell r="B9" t="str">
            <v>Office Equipment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</row>
        <row r="10">
          <cell r="A10">
            <v>1040</v>
          </cell>
          <cell r="B10" t="str">
            <v>Test Equipment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</row>
        <row r="11">
          <cell r="A11">
            <v>1100</v>
          </cell>
          <cell r="B11" t="str">
            <v>Loan account - Sportron Properties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</row>
        <row r="12">
          <cell r="A12">
            <v>1101</v>
          </cell>
          <cell r="B12" t="str">
            <v>Loan account - Sportron Properties (old Regal)</v>
          </cell>
          <cell r="C12">
            <v>3463716.86</v>
          </cell>
          <cell r="D12">
            <v>3463716.86</v>
          </cell>
          <cell r="E12">
            <v>3463716.86</v>
          </cell>
          <cell r="F12">
            <v>3463716.86</v>
          </cell>
          <cell r="G12">
            <v>3463716.86</v>
          </cell>
          <cell r="H12">
            <v>3463716.86</v>
          </cell>
          <cell r="I12">
            <v>3463716.86</v>
          </cell>
          <cell r="J12">
            <v>3578495.29</v>
          </cell>
        </row>
        <row r="13">
          <cell r="A13">
            <v>1110</v>
          </cell>
          <cell r="B13" t="str">
            <v>Loan to Sportron Int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</row>
        <row r="14">
          <cell r="A14">
            <v>1200</v>
          </cell>
          <cell r="B14" t="str">
            <v>Stock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</row>
        <row r="15">
          <cell r="A15">
            <v>1210</v>
          </cell>
          <cell r="B15" t="str">
            <v>Stock in Transit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</row>
        <row r="16">
          <cell r="A16">
            <v>1300</v>
          </cell>
          <cell r="B16" t="str">
            <v>Trade debtors - RTT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</row>
        <row r="17">
          <cell r="A17">
            <v>1370</v>
          </cell>
          <cell r="B17" t="str">
            <v>Sundry Debtors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</row>
        <row r="18">
          <cell r="A18">
            <v>1380</v>
          </cell>
          <cell r="B18" t="str">
            <v>OTC Debtors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</row>
        <row r="19">
          <cell r="A19">
            <v>1400</v>
          </cell>
          <cell r="B19" t="str">
            <v>Standard Bank - Current Account - Regal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</row>
        <row r="20">
          <cell r="A20">
            <v>1410</v>
          </cell>
          <cell r="B20" t="str">
            <v>Standard Bank - Call Account - Regal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</row>
        <row r="21">
          <cell r="A21">
            <v>1420</v>
          </cell>
          <cell r="B21" t="str">
            <v>Standard Bank - Current Account - Zasvin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A22">
            <v>1450</v>
          </cell>
          <cell r="B22" t="str">
            <v>Cash in Transit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</row>
        <row r="23">
          <cell r="A23">
            <v>1460</v>
          </cell>
          <cell r="B23" t="str">
            <v>Deposits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</row>
        <row r="24">
          <cell r="A24">
            <v>1500</v>
          </cell>
          <cell r="B24" t="str">
            <v xml:space="preserve">Goodwill 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A25">
            <v>1501</v>
          </cell>
          <cell r="B25" t="str">
            <v>Brand &amp; Trademarks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</row>
        <row r="26">
          <cell r="A26">
            <v>1502</v>
          </cell>
          <cell r="B26" t="str">
            <v>Client relations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A27">
            <v>2010</v>
          </cell>
          <cell r="B27" t="str">
            <v>Accum depreciation - Comp Hardware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8">
          <cell r="A28">
            <v>2020</v>
          </cell>
          <cell r="B28" t="str">
            <v>Accum depreciation - Comp Software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A29">
            <v>2030</v>
          </cell>
          <cell r="B29" t="str">
            <v>Accum depreciation - Office Equipment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A30">
            <v>2040</v>
          </cell>
          <cell r="B30" t="str">
            <v>Accum depreciation - Test Equipment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A31">
            <v>2051</v>
          </cell>
          <cell r="B31" t="str">
            <v>Accum amortisation - Brand &amp; Trademarks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  <row r="32">
          <cell r="A32">
            <v>2052</v>
          </cell>
          <cell r="B32" t="str">
            <v>Accum amortisation - Client relations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</row>
        <row r="33">
          <cell r="A33">
            <v>2099</v>
          </cell>
          <cell r="B33" t="str">
            <v>Long term Loan - Standard Bank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</row>
        <row r="34">
          <cell r="A34">
            <v>2100</v>
          </cell>
          <cell r="B34" t="str">
            <v>Loan Account - Sportron International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</row>
        <row r="35">
          <cell r="A35">
            <v>2105</v>
          </cell>
          <cell r="B35" t="str">
            <v>Trading account - Sportron International (old Regal)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-175000</v>
          </cell>
        </row>
        <row r="36">
          <cell r="A36">
            <v>2110</v>
          </cell>
          <cell r="B36" t="str">
            <v xml:space="preserve">Loan Account  - Ascendis 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</row>
        <row r="37">
          <cell r="A37">
            <v>2111</v>
          </cell>
          <cell r="B37" t="str">
            <v>Loan account  - Ascendis (old Regal)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242104.09</v>
          </cell>
        </row>
        <row r="38">
          <cell r="A38">
            <v>2120</v>
          </cell>
          <cell r="B38" t="str">
            <v>Investment Co Loan Account - C2C Investments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</row>
        <row r="39">
          <cell r="A39">
            <v>2130</v>
          </cell>
          <cell r="B39" t="str">
            <v>Loan a/c - old Regal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</row>
        <row r="40">
          <cell r="A40">
            <v>2131</v>
          </cell>
          <cell r="B40" t="str">
            <v>Loan a/c - new Regal</v>
          </cell>
          <cell r="C40">
            <v>1494224</v>
          </cell>
          <cell r="D40">
            <v>1483441.34</v>
          </cell>
          <cell r="E40">
            <v>483441.34</v>
          </cell>
          <cell r="F40">
            <v>483441.34</v>
          </cell>
          <cell r="G40">
            <v>483441.34</v>
          </cell>
          <cell r="H40">
            <v>483441.34</v>
          </cell>
          <cell r="I40">
            <v>483441.34</v>
          </cell>
          <cell r="J40">
            <v>233250.25</v>
          </cell>
        </row>
        <row r="41">
          <cell r="A41">
            <v>2200</v>
          </cell>
          <cell r="B41" t="str">
            <v>Provision -  Stock Revaluations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</row>
        <row r="42">
          <cell r="A42">
            <v>2300</v>
          </cell>
          <cell r="B42" t="str">
            <v>Provision - Bad Debts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</row>
        <row r="43">
          <cell r="A43">
            <v>2400</v>
          </cell>
          <cell r="B43" t="str">
            <v>Accounts Payable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</row>
        <row r="44">
          <cell r="A44">
            <v>2410</v>
          </cell>
          <cell r="B44" t="str">
            <v>Accruals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</row>
        <row r="45">
          <cell r="A45">
            <v>2420</v>
          </cell>
          <cell r="B45" t="str">
            <v>Payroll Control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</row>
        <row r="46">
          <cell r="A46">
            <v>2430</v>
          </cell>
          <cell r="B46" t="str">
            <v>Salaries Control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</row>
        <row r="47">
          <cell r="A47">
            <v>2440</v>
          </cell>
          <cell r="B47" t="str">
            <v>Provision -  Audit Fees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</row>
        <row r="48">
          <cell r="A48">
            <v>2450</v>
          </cell>
          <cell r="B48" t="str">
            <v>Provision - Bonuses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</row>
        <row r="49">
          <cell r="A49">
            <v>2460</v>
          </cell>
          <cell r="B49" t="str">
            <v>Provision - Leave Pay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</row>
        <row r="50">
          <cell r="A50">
            <v>2600</v>
          </cell>
          <cell r="B50" t="str">
            <v>Provision -  Company Tax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</row>
        <row r="51">
          <cell r="A51">
            <v>2601</v>
          </cell>
          <cell r="B51" t="str">
            <v>Provision - Company Tax (old Regal)</v>
          </cell>
          <cell r="C51">
            <v>-56549.64</v>
          </cell>
          <cell r="D51">
            <v>-8086.8400000000038</v>
          </cell>
          <cell r="E51">
            <v>-8086.84</v>
          </cell>
          <cell r="F51">
            <v>-8086.84</v>
          </cell>
          <cell r="G51">
            <v>-8086.84</v>
          </cell>
          <cell r="H51">
            <v>-8086.84</v>
          </cell>
          <cell r="I51">
            <v>-8086.84</v>
          </cell>
          <cell r="J51">
            <v>18869.66</v>
          </cell>
        </row>
        <row r="52">
          <cell r="A52">
            <v>2620</v>
          </cell>
          <cell r="B52" t="str">
            <v>Provision - Deferred Tax (old Regal)</v>
          </cell>
          <cell r="C52">
            <v>12459.93</v>
          </cell>
          <cell r="D52">
            <v>12459.93</v>
          </cell>
          <cell r="E52">
            <v>12459.93</v>
          </cell>
          <cell r="F52">
            <v>12459.93</v>
          </cell>
          <cell r="G52">
            <v>12459.93</v>
          </cell>
          <cell r="H52">
            <v>12459.93</v>
          </cell>
          <cell r="I52">
            <v>12459.93</v>
          </cell>
          <cell r="J52">
            <v>0</v>
          </cell>
        </row>
        <row r="53">
          <cell r="A53">
            <v>2625</v>
          </cell>
          <cell r="B53" t="str">
            <v>Provision - Deferred Tax (new Regal)</v>
          </cell>
          <cell r="E53">
            <v>0</v>
          </cell>
          <cell r="F53">
            <v>0</v>
          </cell>
          <cell r="G53">
            <v>0</v>
          </cell>
          <cell r="I53">
            <v>0</v>
          </cell>
        </row>
        <row r="54">
          <cell r="A54">
            <v>2650</v>
          </cell>
          <cell r="B54" t="str">
            <v>VAT Control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</row>
        <row r="55">
          <cell r="A55">
            <v>2651</v>
          </cell>
          <cell r="B55" t="str">
            <v>Output VAT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</row>
        <row r="56">
          <cell r="A56">
            <v>2652</v>
          </cell>
          <cell r="B56" t="str">
            <v>Input VAT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</row>
        <row r="57">
          <cell r="A57">
            <v>2660</v>
          </cell>
          <cell r="B57" t="str">
            <v>SARS Payroll Control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</row>
        <row r="58">
          <cell r="A58">
            <v>2900</v>
          </cell>
          <cell r="B58" t="str">
            <v>Share Capital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</row>
        <row r="59">
          <cell r="A59">
            <v>2902</v>
          </cell>
          <cell r="B59" t="str">
            <v>Share Capital (old Regal)</v>
          </cell>
          <cell r="C59">
            <v>-1000</v>
          </cell>
          <cell r="D59">
            <v>-1000</v>
          </cell>
          <cell r="E59">
            <v>-1000</v>
          </cell>
          <cell r="F59">
            <v>-1000</v>
          </cell>
          <cell r="G59">
            <v>-1000</v>
          </cell>
          <cell r="H59">
            <v>-1000</v>
          </cell>
          <cell r="I59">
            <v>-1000</v>
          </cell>
          <cell r="J59">
            <v>-1000</v>
          </cell>
        </row>
        <row r="60">
          <cell r="A60">
            <v>2910</v>
          </cell>
          <cell r="B60" t="str">
            <v>Share Premium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</row>
        <row r="61">
          <cell r="A61">
            <v>2911</v>
          </cell>
          <cell r="B61" t="str">
            <v>Share Premium (old Regal)</v>
          </cell>
          <cell r="C61">
            <v>-74700</v>
          </cell>
          <cell r="D61">
            <v>-74700</v>
          </cell>
          <cell r="E61">
            <v>-74700</v>
          </cell>
          <cell r="F61">
            <v>-74700</v>
          </cell>
          <cell r="G61">
            <v>-74700</v>
          </cell>
          <cell r="H61">
            <v>-74700</v>
          </cell>
          <cell r="I61">
            <v>-74700</v>
          </cell>
          <cell r="J61">
            <v>-74700</v>
          </cell>
        </row>
        <row r="62">
          <cell r="A62">
            <v>2950</v>
          </cell>
          <cell r="B62" t="str">
            <v>Retained Earnings</v>
          </cell>
          <cell r="C62">
            <v>-758576.93</v>
          </cell>
          <cell r="D62">
            <v>-758576.93</v>
          </cell>
          <cell r="E62">
            <v>-758576.93</v>
          </cell>
          <cell r="F62">
            <v>-758576.93</v>
          </cell>
          <cell r="G62">
            <v>-758576.93</v>
          </cell>
          <cell r="H62">
            <v>-758576.93</v>
          </cell>
          <cell r="I62">
            <v>-758576.93</v>
          </cell>
          <cell r="J62">
            <v>-962512.92999999877</v>
          </cell>
        </row>
        <row r="63">
          <cell r="A63">
            <v>2951</v>
          </cell>
          <cell r="B63" t="str">
            <v>Retained Earnings (old Regal)</v>
          </cell>
          <cell r="C63">
            <v>-10298731.470000001</v>
          </cell>
          <cell r="D63">
            <v>-10298731.470000001</v>
          </cell>
          <cell r="E63">
            <v>-9298731.4700000007</v>
          </cell>
          <cell r="F63">
            <v>-9298731.4700000007</v>
          </cell>
          <cell r="G63">
            <v>-9298731.4700000007</v>
          </cell>
          <cell r="H63">
            <v>-9298731.4700000007</v>
          </cell>
          <cell r="I63">
            <v>-9298731.4700000007</v>
          </cell>
          <cell r="J63">
            <v>-10298731.470000001</v>
          </cell>
        </row>
        <row r="64">
          <cell r="A64">
            <v>9801</v>
          </cell>
          <cell r="B64" t="str">
            <v>Dividend declared (old Regal)</v>
          </cell>
          <cell r="C64">
            <v>6230000</v>
          </cell>
          <cell r="D64">
            <v>6230000</v>
          </cell>
          <cell r="E64">
            <v>6230000</v>
          </cell>
          <cell r="F64">
            <v>6230000</v>
          </cell>
          <cell r="G64">
            <v>6230000</v>
          </cell>
          <cell r="H64">
            <v>6230000</v>
          </cell>
          <cell r="I64">
            <v>6230000</v>
          </cell>
          <cell r="J64">
            <v>7230000</v>
          </cell>
        </row>
        <row r="65">
          <cell r="A65">
            <v>9802</v>
          </cell>
          <cell r="B65" t="str">
            <v>Dividend in specie - Invesment (old Regal)</v>
          </cell>
          <cell r="C65">
            <v>12818524</v>
          </cell>
          <cell r="D65">
            <v>12818524</v>
          </cell>
          <cell r="E65">
            <v>12818524</v>
          </cell>
          <cell r="F65">
            <v>12818524</v>
          </cell>
          <cell r="G65">
            <v>12818524</v>
          </cell>
          <cell r="H65">
            <v>12818524</v>
          </cell>
          <cell r="I65">
            <v>12818524</v>
          </cell>
          <cell r="J65">
            <v>12818524</v>
          </cell>
        </row>
        <row r="66">
          <cell r="A66">
            <v>2998</v>
          </cell>
          <cell r="B66" t="str">
            <v>AR/AP/CB clearing account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</row>
        <row r="67">
          <cell r="A67">
            <v>2999</v>
          </cell>
          <cell r="B67" t="str">
            <v>Purchases clearing account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</row>
        <row r="68">
          <cell r="B68" t="str">
            <v>Income Statement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</row>
        <row r="69">
          <cell r="A69" t="str">
            <v>3000-000</v>
          </cell>
          <cell r="B69" t="str">
            <v>Sales - FoodState - RTT</v>
          </cell>
          <cell r="C69">
            <v>-5365268.82</v>
          </cell>
          <cell r="D69">
            <v>-5365268.82</v>
          </cell>
          <cell r="E69">
            <v>-5365268.82</v>
          </cell>
          <cell r="F69">
            <v>-5365268.82</v>
          </cell>
          <cell r="G69">
            <v>-5365268.82</v>
          </cell>
          <cell r="H69">
            <v>-5365268.82</v>
          </cell>
          <cell r="I69">
            <v>-5365268.82</v>
          </cell>
          <cell r="J69">
            <v>-5365268.82</v>
          </cell>
        </row>
        <row r="70">
          <cell r="A70" t="str">
            <v>3010-000</v>
          </cell>
          <cell r="B70" t="str">
            <v>Sales - FoodState - OTC</v>
          </cell>
          <cell r="C70">
            <v>-17540.849999999999</v>
          </cell>
          <cell r="D70">
            <v>-17540.849999999999</v>
          </cell>
          <cell r="E70">
            <v>-17540.849999999999</v>
          </cell>
          <cell r="F70">
            <v>-17540.849999999999</v>
          </cell>
          <cell r="G70">
            <v>-17540.849999999999</v>
          </cell>
          <cell r="H70">
            <v>-17540.849999999999</v>
          </cell>
          <cell r="I70">
            <v>-17540.849999999999</v>
          </cell>
          <cell r="J70">
            <v>-17540.849999999999</v>
          </cell>
        </row>
        <row r="71">
          <cell r="A71" t="str">
            <v>3400-400</v>
          </cell>
          <cell r="B71" t="str">
            <v>Sales - Reckeweg - RTT</v>
          </cell>
          <cell r="C71">
            <v>-612086.31999999995</v>
          </cell>
          <cell r="D71">
            <v>-612086.31999999995</v>
          </cell>
          <cell r="E71">
            <v>-612086.31999999995</v>
          </cell>
          <cell r="F71">
            <v>-612086.31999999995</v>
          </cell>
          <cell r="G71">
            <v>-612086.31999999995</v>
          </cell>
          <cell r="H71">
            <v>-612086.31999999995</v>
          </cell>
          <cell r="I71">
            <v>-612086.31999999995</v>
          </cell>
          <cell r="J71">
            <v>-612086.31999999995</v>
          </cell>
        </row>
        <row r="72">
          <cell r="A72" t="str">
            <v>3410-400</v>
          </cell>
          <cell r="B72" t="str">
            <v>Sales - Reckeweg - OTC</v>
          </cell>
          <cell r="C72">
            <v>-1489.42</v>
          </cell>
          <cell r="D72">
            <v>-1489.42</v>
          </cell>
          <cell r="E72">
            <v>-1489.42</v>
          </cell>
          <cell r="F72">
            <v>-1489.42</v>
          </cell>
          <cell r="G72">
            <v>-1489.42</v>
          </cell>
          <cell r="H72">
            <v>-1489.42</v>
          </cell>
          <cell r="I72">
            <v>-1489.42</v>
          </cell>
          <cell r="J72">
            <v>-1489.42</v>
          </cell>
        </row>
        <row r="73">
          <cell r="A73" t="str">
            <v>3600-600</v>
          </cell>
          <cell r="B73" t="str">
            <v>Sales - SPN - RTT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4000-000</v>
          </cell>
          <cell r="B74" t="str">
            <v>COS - FoodState - RTT</v>
          </cell>
          <cell r="C74">
            <v>1430965.72</v>
          </cell>
          <cell r="D74">
            <v>1430965.72</v>
          </cell>
          <cell r="E74">
            <v>1430965.72</v>
          </cell>
          <cell r="F74">
            <v>1430965.72</v>
          </cell>
          <cell r="G74">
            <v>1430965.72</v>
          </cell>
          <cell r="H74">
            <v>1430965.72</v>
          </cell>
          <cell r="I74">
            <v>1430965.72</v>
          </cell>
          <cell r="J74">
            <v>1430965.72</v>
          </cell>
        </row>
        <row r="75">
          <cell r="A75" t="str">
            <v>4001-000</v>
          </cell>
          <cell r="B75" t="str">
            <v>FoodState - Stock Revaluation</v>
          </cell>
          <cell r="C75">
            <v>-529.22000000000105</v>
          </cell>
          <cell r="D75">
            <v>-529.22000000000105</v>
          </cell>
          <cell r="E75">
            <v>-529.22000000000105</v>
          </cell>
          <cell r="F75">
            <v>-529.22000000000105</v>
          </cell>
          <cell r="G75">
            <v>-529.22000000000105</v>
          </cell>
          <cell r="H75">
            <v>-529.22000000000105</v>
          </cell>
          <cell r="I75">
            <v>-529.22000000000105</v>
          </cell>
          <cell r="J75">
            <v>-529.22000000000105</v>
          </cell>
        </row>
        <row r="76">
          <cell r="A76" t="str">
            <v>4002-000</v>
          </cell>
          <cell r="B76" t="str">
            <v>FoodState - Cost of Sales - on special products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</row>
        <row r="77">
          <cell r="A77" t="str">
            <v>4010-000</v>
          </cell>
          <cell r="B77" t="str">
            <v>COS - FoodState - OTC</v>
          </cell>
          <cell r="C77">
            <v>8567.23</v>
          </cell>
          <cell r="D77">
            <v>8567.23</v>
          </cell>
          <cell r="E77">
            <v>8567.23</v>
          </cell>
          <cell r="F77">
            <v>8567.23</v>
          </cell>
          <cell r="G77">
            <v>8567.23</v>
          </cell>
          <cell r="H77">
            <v>8567.23</v>
          </cell>
          <cell r="I77">
            <v>8567.23</v>
          </cell>
          <cell r="J77">
            <v>8567.23</v>
          </cell>
        </row>
        <row r="78">
          <cell r="A78" t="str">
            <v>4011-000</v>
          </cell>
          <cell r="B78" t="str">
            <v>FoodState - Stock Revaluation - OTC</v>
          </cell>
          <cell r="C78">
            <v>222.8</v>
          </cell>
          <cell r="D78">
            <v>222.8</v>
          </cell>
          <cell r="E78">
            <v>222.8</v>
          </cell>
          <cell r="F78">
            <v>222.8</v>
          </cell>
          <cell r="G78">
            <v>222.8</v>
          </cell>
          <cell r="H78">
            <v>222.8</v>
          </cell>
          <cell r="I78">
            <v>222.8</v>
          </cell>
          <cell r="J78">
            <v>222.8</v>
          </cell>
        </row>
        <row r="79">
          <cell r="A79" t="str">
            <v>4020-000</v>
          </cell>
          <cell r="B79" t="str">
            <v>FoodState Rebates - Clicks</v>
          </cell>
          <cell r="C79">
            <v>19624.150000000001</v>
          </cell>
          <cell r="D79">
            <v>19624.150000000001</v>
          </cell>
          <cell r="E79">
            <v>19624.150000000001</v>
          </cell>
          <cell r="F79">
            <v>19624.150000000001</v>
          </cell>
          <cell r="G79">
            <v>19624.150000000001</v>
          </cell>
          <cell r="H79">
            <v>19624.150000000001</v>
          </cell>
          <cell r="I79">
            <v>19624.150000000001</v>
          </cell>
          <cell r="J79">
            <v>19624.150000000001</v>
          </cell>
        </row>
        <row r="80">
          <cell r="A80" t="str">
            <v>4030-000</v>
          </cell>
          <cell r="B80" t="str">
            <v>FoodState Rebates - Dis-Chem</v>
          </cell>
          <cell r="C80">
            <v>118344</v>
          </cell>
          <cell r="D80">
            <v>118344</v>
          </cell>
          <cell r="E80">
            <v>118344</v>
          </cell>
          <cell r="F80">
            <v>118344</v>
          </cell>
          <cell r="G80">
            <v>118344</v>
          </cell>
          <cell r="H80">
            <v>118344</v>
          </cell>
          <cell r="I80">
            <v>118344</v>
          </cell>
          <cell r="J80">
            <v>118344</v>
          </cell>
        </row>
        <row r="81">
          <cell r="A81" t="str">
            <v>4035-000</v>
          </cell>
          <cell r="B81" t="str">
            <v>FoodState Rebates - Pharmacies</v>
          </cell>
          <cell r="C81">
            <v>1558.01</v>
          </cell>
          <cell r="D81">
            <v>1558.01</v>
          </cell>
          <cell r="E81">
            <v>1558.01</v>
          </cell>
          <cell r="F81">
            <v>1558.01</v>
          </cell>
          <cell r="G81">
            <v>1558.01</v>
          </cell>
          <cell r="H81">
            <v>1558.01</v>
          </cell>
          <cell r="I81">
            <v>1558.01</v>
          </cell>
          <cell r="J81">
            <v>1558.01</v>
          </cell>
        </row>
        <row r="82">
          <cell r="A82" t="str">
            <v>4050-000</v>
          </cell>
          <cell r="B82" t="str">
            <v>FoodState Rebates - Shoprite/Checkers</v>
          </cell>
          <cell r="C82">
            <v>6423.51</v>
          </cell>
          <cell r="D82">
            <v>6423.51</v>
          </cell>
          <cell r="E82">
            <v>6423.51</v>
          </cell>
          <cell r="F82">
            <v>6423.51</v>
          </cell>
          <cell r="G82">
            <v>6423.51</v>
          </cell>
          <cell r="H82">
            <v>6423.51</v>
          </cell>
          <cell r="I82">
            <v>6423.51</v>
          </cell>
          <cell r="J82">
            <v>6423.51</v>
          </cell>
        </row>
        <row r="83">
          <cell r="A83" t="str">
            <v>4060-000</v>
          </cell>
          <cell r="B83" t="str">
            <v>FoodState Rebates - UPD</v>
          </cell>
          <cell r="C83">
            <v>6366.2</v>
          </cell>
          <cell r="D83">
            <v>6366.2</v>
          </cell>
          <cell r="E83">
            <v>6366.2</v>
          </cell>
          <cell r="F83">
            <v>6366.2</v>
          </cell>
          <cell r="G83">
            <v>6366.2</v>
          </cell>
          <cell r="H83">
            <v>6366.2</v>
          </cell>
          <cell r="I83">
            <v>6366.2</v>
          </cell>
          <cell r="J83">
            <v>6366.2</v>
          </cell>
        </row>
        <row r="84">
          <cell r="A84" t="str">
            <v>4098-000</v>
          </cell>
          <cell r="B84" t="str">
            <v>COS - Wastage (Retention Samples)</v>
          </cell>
          <cell r="C84">
            <v>7875.24</v>
          </cell>
          <cell r="D84">
            <v>7875.24</v>
          </cell>
          <cell r="E84">
            <v>7875.24</v>
          </cell>
          <cell r="F84">
            <v>7875.24</v>
          </cell>
          <cell r="G84">
            <v>7875.24</v>
          </cell>
          <cell r="H84">
            <v>7875.24</v>
          </cell>
          <cell r="I84">
            <v>7875.24</v>
          </cell>
          <cell r="J84">
            <v>7875.24</v>
          </cell>
        </row>
        <row r="85">
          <cell r="A85" t="str">
            <v>4099-000</v>
          </cell>
          <cell r="B85" t="str">
            <v>COS - Write Off (Shipping Storage)</v>
          </cell>
          <cell r="C85">
            <v>1614.97</v>
          </cell>
          <cell r="D85">
            <v>1614.97</v>
          </cell>
          <cell r="E85">
            <v>1614.97</v>
          </cell>
          <cell r="F85">
            <v>1614.97</v>
          </cell>
          <cell r="G85">
            <v>1614.97</v>
          </cell>
          <cell r="H85">
            <v>1614.97</v>
          </cell>
          <cell r="I85">
            <v>1614.97</v>
          </cell>
          <cell r="J85">
            <v>1614.97</v>
          </cell>
        </row>
        <row r="86">
          <cell r="A86" t="str">
            <v>4400-400</v>
          </cell>
          <cell r="B86" t="str">
            <v>COS - Reckeweg - RTT</v>
          </cell>
          <cell r="C86">
            <v>195204.46</v>
          </cell>
          <cell r="D86">
            <v>195204.46</v>
          </cell>
          <cell r="E86">
            <v>195204.46</v>
          </cell>
          <cell r="F86">
            <v>195204.46</v>
          </cell>
          <cell r="G86">
            <v>195204.46</v>
          </cell>
          <cell r="H86">
            <v>195204.46</v>
          </cell>
          <cell r="I86">
            <v>195204.46</v>
          </cell>
          <cell r="J86">
            <v>195204.46</v>
          </cell>
        </row>
        <row r="87">
          <cell r="A87" t="str">
            <v>4401-400</v>
          </cell>
          <cell r="B87" t="str">
            <v>Reckeweg - Stock Revaluation</v>
          </cell>
          <cell r="C87">
            <v>-106.55</v>
          </cell>
          <cell r="D87">
            <v>-106.55</v>
          </cell>
          <cell r="E87">
            <v>-106.55</v>
          </cell>
          <cell r="F87">
            <v>-106.55</v>
          </cell>
          <cell r="G87">
            <v>-106.55</v>
          </cell>
          <cell r="H87">
            <v>-106.55</v>
          </cell>
          <cell r="I87">
            <v>-106.55</v>
          </cell>
          <cell r="J87">
            <v>-106.55</v>
          </cell>
        </row>
        <row r="88">
          <cell r="A88" t="str">
            <v>4410-400</v>
          </cell>
          <cell r="B88" t="str">
            <v>COS Reckeweg - OTC</v>
          </cell>
          <cell r="C88">
            <v>953.1</v>
          </cell>
          <cell r="D88">
            <v>953.1</v>
          </cell>
          <cell r="E88">
            <v>953.1</v>
          </cell>
          <cell r="F88">
            <v>953.1</v>
          </cell>
          <cell r="G88">
            <v>953.1</v>
          </cell>
          <cell r="H88">
            <v>953.1</v>
          </cell>
          <cell r="I88">
            <v>953.1</v>
          </cell>
          <cell r="J88">
            <v>953.1</v>
          </cell>
        </row>
        <row r="89">
          <cell r="A89" t="str">
            <v>4420-400</v>
          </cell>
          <cell r="B89" t="str">
            <v>Reckeweg Rebates</v>
          </cell>
          <cell r="E89">
            <v>0</v>
          </cell>
          <cell r="F89">
            <v>0</v>
          </cell>
          <cell r="G89">
            <v>0</v>
          </cell>
          <cell r="I89">
            <v>0</v>
          </cell>
        </row>
        <row r="90">
          <cell r="A90" t="str">
            <v>4498-400</v>
          </cell>
          <cell r="B90" t="str">
            <v>COS - WastageReckewweg-Retention units/labels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</row>
        <row r="91">
          <cell r="A91" t="str">
            <v>4600-600</v>
          </cell>
          <cell r="B91" t="str">
            <v>COS - SPN - RTT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4610-600</v>
          </cell>
          <cell r="B92" t="str">
            <v>SPN - Stock Revaluation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5000-000</v>
          </cell>
          <cell r="B93" t="str">
            <v>Commissions - FoodState - Sales Reps</v>
          </cell>
          <cell r="C93">
            <v>669346.16</v>
          </cell>
          <cell r="D93">
            <v>669346.16</v>
          </cell>
          <cell r="E93">
            <v>669346.16</v>
          </cell>
          <cell r="F93">
            <v>669346.16</v>
          </cell>
          <cell r="G93">
            <v>669346.16</v>
          </cell>
          <cell r="H93">
            <v>669346.16</v>
          </cell>
          <cell r="I93">
            <v>669346.16</v>
          </cell>
          <cell r="J93">
            <v>669346.16</v>
          </cell>
        </row>
        <row r="94">
          <cell r="A94" t="str">
            <v>5008-000</v>
          </cell>
          <cell r="B94" t="str">
            <v>Commissions - FoodState - Leavepay</v>
          </cell>
          <cell r="C94">
            <v>42101.58</v>
          </cell>
          <cell r="D94">
            <v>42101.58</v>
          </cell>
          <cell r="E94">
            <v>42101.58</v>
          </cell>
          <cell r="F94">
            <v>42101.58</v>
          </cell>
          <cell r="G94">
            <v>42101.58</v>
          </cell>
          <cell r="H94">
            <v>42101.58</v>
          </cell>
          <cell r="I94">
            <v>42101.58</v>
          </cell>
          <cell r="J94">
            <v>42101.58</v>
          </cell>
        </row>
        <row r="95">
          <cell r="A95" t="str">
            <v>5010-000</v>
          </cell>
          <cell r="B95" t="str">
            <v>Commissions - FoodState - Medical Aid</v>
          </cell>
          <cell r="C95">
            <v>30378.400000000001</v>
          </cell>
          <cell r="D95">
            <v>30378.400000000001</v>
          </cell>
          <cell r="E95">
            <v>30378.400000000001</v>
          </cell>
          <cell r="F95">
            <v>30378.400000000001</v>
          </cell>
          <cell r="G95">
            <v>30378.400000000001</v>
          </cell>
          <cell r="H95">
            <v>30378.400000000001</v>
          </cell>
          <cell r="I95">
            <v>30378.400000000001</v>
          </cell>
          <cell r="J95">
            <v>30378.400000000001</v>
          </cell>
        </row>
        <row r="96">
          <cell r="A96" t="str">
            <v>5020-000</v>
          </cell>
          <cell r="B96" t="str">
            <v>Commissions - FoodState - Pension</v>
          </cell>
          <cell r="C96">
            <v>52053.9</v>
          </cell>
          <cell r="D96">
            <v>52053.9</v>
          </cell>
          <cell r="E96">
            <v>52053.9</v>
          </cell>
          <cell r="F96">
            <v>52053.9</v>
          </cell>
          <cell r="G96">
            <v>52053.9</v>
          </cell>
          <cell r="H96">
            <v>52053.9</v>
          </cell>
          <cell r="I96">
            <v>52053.9</v>
          </cell>
          <cell r="J96">
            <v>52053.9</v>
          </cell>
        </row>
        <row r="97">
          <cell r="A97" t="str">
            <v>5030-000</v>
          </cell>
          <cell r="B97" t="str">
            <v>Commissions - FoodState - UIF</v>
          </cell>
          <cell r="C97">
            <v>2771.58</v>
          </cell>
          <cell r="D97">
            <v>2771.58</v>
          </cell>
          <cell r="E97">
            <v>2771.58</v>
          </cell>
          <cell r="F97">
            <v>2771.58</v>
          </cell>
          <cell r="G97">
            <v>2771.58</v>
          </cell>
          <cell r="H97">
            <v>2771.58</v>
          </cell>
          <cell r="I97">
            <v>2771.58</v>
          </cell>
          <cell r="J97">
            <v>2771.58</v>
          </cell>
        </row>
        <row r="98">
          <cell r="A98" t="str">
            <v>5035-000</v>
          </cell>
          <cell r="B98" t="str">
            <v>Commissions - FoodState - Sales Tools</v>
          </cell>
          <cell r="C98">
            <v>32708.9</v>
          </cell>
          <cell r="D98">
            <v>32708.9</v>
          </cell>
          <cell r="E98">
            <v>32708.9</v>
          </cell>
          <cell r="F98">
            <v>32708.9</v>
          </cell>
          <cell r="G98">
            <v>32708.9</v>
          </cell>
          <cell r="H98">
            <v>32708.9</v>
          </cell>
          <cell r="I98">
            <v>32708.9</v>
          </cell>
          <cell r="J98">
            <v>32708.9</v>
          </cell>
        </row>
        <row r="99">
          <cell r="A99" t="str">
            <v>5040-000</v>
          </cell>
          <cell r="B99" t="str">
            <v>Commissions - FoodState - Telephones</v>
          </cell>
          <cell r="C99">
            <v>18290.43</v>
          </cell>
          <cell r="D99">
            <v>18290.43</v>
          </cell>
          <cell r="E99">
            <v>18290.43</v>
          </cell>
          <cell r="F99">
            <v>18290.43</v>
          </cell>
          <cell r="G99">
            <v>18290.43</v>
          </cell>
          <cell r="H99">
            <v>18290.43</v>
          </cell>
          <cell r="I99">
            <v>18290.43</v>
          </cell>
          <cell r="J99">
            <v>18290.43</v>
          </cell>
        </row>
        <row r="100">
          <cell r="A100" t="str">
            <v>5045-000</v>
          </cell>
          <cell r="B100" t="str">
            <v>Commissions - FoodState - Fuel Card</v>
          </cell>
          <cell r="C100">
            <v>63907.82</v>
          </cell>
          <cell r="D100">
            <v>63907.82</v>
          </cell>
          <cell r="E100">
            <v>63907.82</v>
          </cell>
          <cell r="F100">
            <v>63907.82</v>
          </cell>
          <cell r="G100">
            <v>63907.82</v>
          </cell>
          <cell r="H100">
            <v>63907.82</v>
          </cell>
          <cell r="I100">
            <v>63907.82</v>
          </cell>
          <cell r="J100">
            <v>63907.82</v>
          </cell>
        </row>
        <row r="101">
          <cell r="A101" t="str">
            <v>5050-000</v>
          </cell>
          <cell r="B101" t="str">
            <v>Commissions - FoodState - Travel &amp; Entertainment</v>
          </cell>
          <cell r="C101">
            <v>22963.38</v>
          </cell>
          <cell r="D101">
            <v>22963.38</v>
          </cell>
          <cell r="E101">
            <v>22963.38</v>
          </cell>
          <cell r="F101">
            <v>22963.38</v>
          </cell>
          <cell r="G101">
            <v>22963.38</v>
          </cell>
          <cell r="H101">
            <v>22963.38</v>
          </cell>
          <cell r="I101">
            <v>22963.38</v>
          </cell>
          <cell r="J101">
            <v>22963.38</v>
          </cell>
        </row>
        <row r="102">
          <cell r="A102" t="str">
            <v>5400-400</v>
          </cell>
          <cell r="B102" t="str">
            <v>Commissions - Reckeweg - Sales Reps</v>
          </cell>
          <cell r="C102">
            <v>32877.879999999997</v>
          </cell>
          <cell r="D102">
            <v>32877.879999999997</v>
          </cell>
          <cell r="E102">
            <v>32877.879999999997</v>
          </cell>
          <cell r="F102">
            <v>32877.879999999997</v>
          </cell>
          <cell r="G102">
            <v>32877.879999999997</v>
          </cell>
          <cell r="H102">
            <v>32877.879999999997</v>
          </cell>
          <cell r="I102">
            <v>32877.879999999997</v>
          </cell>
          <cell r="J102">
            <v>32877.879999999997</v>
          </cell>
        </row>
        <row r="103">
          <cell r="A103" t="str">
            <v>6000-000</v>
          </cell>
          <cell r="B103" t="str">
            <v>Marketing F/S - Above the Line</v>
          </cell>
          <cell r="C103">
            <v>464064.9</v>
          </cell>
          <cell r="D103">
            <v>464064.9</v>
          </cell>
          <cell r="E103">
            <v>464064.9</v>
          </cell>
          <cell r="F103">
            <v>464064.9</v>
          </cell>
          <cell r="G103">
            <v>464064.9</v>
          </cell>
          <cell r="H103">
            <v>464064.9</v>
          </cell>
          <cell r="I103">
            <v>464064.9</v>
          </cell>
          <cell r="J103">
            <v>464064.9</v>
          </cell>
        </row>
        <row r="104">
          <cell r="A104" t="str">
            <v>6010-000</v>
          </cell>
          <cell r="B104" t="str">
            <v>Marketing F/S - Artwork</v>
          </cell>
          <cell r="C104">
            <v>82740.11</v>
          </cell>
          <cell r="D104">
            <v>82740.11</v>
          </cell>
          <cell r="E104">
            <v>82740.11</v>
          </cell>
          <cell r="F104">
            <v>82740.11</v>
          </cell>
          <cell r="G104">
            <v>82740.11</v>
          </cell>
          <cell r="H104">
            <v>82740.11</v>
          </cell>
          <cell r="I104">
            <v>82740.11</v>
          </cell>
          <cell r="J104">
            <v>82740.11</v>
          </cell>
        </row>
        <row r="105">
          <cell r="A105" t="str">
            <v>6020-000</v>
          </cell>
          <cell r="B105" t="str">
            <v>Marketing F/S - Below the Line</v>
          </cell>
          <cell r="C105">
            <v>32397.21</v>
          </cell>
          <cell r="D105">
            <v>32397.21</v>
          </cell>
          <cell r="E105">
            <v>32397.21</v>
          </cell>
          <cell r="F105">
            <v>32397.21</v>
          </cell>
          <cell r="G105">
            <v>32397.21</v>
          </cell>
          <cell r="H105">
            <v>32397.21</v>
          </cell>
          <cell r="I105">
            <v>32397.21</v>
          </cell>
          <cell r="J105">
            <v>32397.21</v>
          </cell>
        </row>
        <row r="106">
          <cell r="A106" t="str">
            <v>6030-000</v>
          </cell>
          <cell r="B106" t="str">
            <v>Marketing F/S - C/G - Clicks</v>
          </cell>
          <cell r="C106">
            <v>5814.36</v>
          </cell>
          <cell r="D106">
            <v>5814.36</v>
          </cell>
          <cell r="E106">
            <v>5814.36</v>
          </cell>
          <cell r="F106">
            <v>5814.36</v>
          </cell>
          <cell r="G106">
            <v>5814.36</v>
          </cell>
          <cell r="H106">
            <v>5814.36</v>
          </cell>
          <cell r="I106">
            <v>5814.36</v>
          </cell>
          <cell r="J106">
            <v>5814.36</v>
          </cell>
        </row>
        <row r="107">
          <cell r="A107" t="str">
            <v>6031-000</v>
          </cell>
          <cell r="B107" t="str">
            <v>Marketing F/S - C/G - Dis-Chem</v>
          </cell>
          <cell r="C107">
            <v>208045</v>
          </cell>
          <cell r="D107">
            <v>208045</v>
          </cell>
          <cell r="E107">
            <v>208045</v>
          </cell>
          <cell r="F107">
            <v>208045</v>
          </cell>
          <cell r="G107">
            <v>208045</v>
          </cell>
          <cell r="H107">
            <v>208045</v>
          </cell>
          <cell r="I107">
            <v>208045</v>
          </cell>
          <cell r="J107">
            <v>208045</v>
          </cell>
        </row>
        <row r="108">
          <cell r="A108" t="str">
            <v>6032-000</v>
          </cell>
          <cell r="B108" t="str">
            <v>Marketing F/S - C/G - Pharmacies</v>
          </cell>
          <cell r="C108">
            <v>4285.53</v>
          </cell>
          <cell r="D108">
            <v>4285.53</v>
          </cell>
          <cell r="E108">
            <v>4285.53</v>
          </cell>
          <cell r="F108">
            <v>4285.53</v>
          </cell>
          <cell r="G108">
            <v>4285.53</v>
          </cell>
          <cell r="H108">
            <v>4285.53</v>
          </cell>
          <cell r="I108">
            <v>4285.53</v>
          </cell>
          <cell r="J108">
            <v>4285.53</v>
          </cell>
        </row>
        <row r="109">
          <cell r="A109" t="str">
            <v>6033-000</v>
          </cell>
          <cell r="B109" t="str">
            <v>Marketing F/S - C/G - Pick 'n'Pay</v>
          </cell>
          <cell r="C109">
            <v>-12000</v>
          </cell>
          <cell r="D109">
            <v>-12000</v>
          </cell>
          <cell r="E109">
            <v>-12000</v>
          </cell>
          <cell r="F109">
            <v>-12000</v>
          </cell>
          <cell r="G109">
            <v>-12000</v>
          </cell>
          <cell r="H109">
            <v>-12000</v>
          </cell>
          <cell r="I109">
            <v>-12000</v>
          </cell>
          <cell r="J109">
            <v>-12000</v>
          </cell>
        </row>
        <row r="110">
          <cell r="A110" t="str">
            <v>6034-000</v>
          </cell>
          <cell r="B110" t="str">
            <v>Marketing F/S - C/G - Shoprite/Checkers</v>
          </cell>
          <cell r="C110">
            <v>28800</v>
          </cell>
          <cell r="D110">
            <v>28800</v>
          </cell>
          <cell r="E110">
            <v>28800</v>
          </cell>
          <cell r="F110">
            <v>28800</v>
          </cell>
          <cell r="G110">
            <v>28800</v>
          </cell>
          <cell r="H110">
            <v>28800</v>
          </cell>
          <cell r="I110">
            <v>28800</v>
          </cell>
          <cell r="J110">
            <v>28800</v>
          </cell>
        </row>
        <row r="111">
          <cell r="A111" t="str">
            <v>6035-000</v>
          </cell>
          <cell r="B111" t="str">
            <v>Marketing F/S - C/G - Wholesalers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</row>
        <row r="112">
          <cell r="A112" t="str">
            <v>6040-000</v>
          </cell>
          <cell r="B112" t="str">
            <v>Marketing F/S - Events</v>
          </cell>
          <cell r="C112">
            <v>146790.69</v>
          </cell>
          <cell r="D112">
            <v>146790.69</v>
          </cell>
          <cell r="E112">
            <v>146790.69</v>
          </cell>
          <cell r="F112">
            <v>146790.69</v>
          </cell>
          <cell r="G112">
            <v>146790.69</v>
          </cell>
          <cell r="H112">
            <v>146790.69</v>
          </cell>
          <cell r="I112">
            <v>146790.69</v>
          </cell>
          <cell r="J112">
            <v>146790.69</v>
          </cell>
        </row>
        <row r="113">
          <cell r="A113" t="str">
            <v>6050-000</v>
          </cell>
          <cell r="B113" t="str">
            <v>Marketing F/S - Maintenance</v>
          </cell>
          <cell r="C113">
            <v>58729.23</v>
          </cell>
          <cell r="D113">
            <v>58729.23</v>
          </cell>
          <cell r="E113">
            <v>58729.23</v>
          </cell>
          <cell r="F113">
            <v>58729.23</v>
          </cell>
          <cell r="G113">
            <v>58729.23</v>
          </cell>
          <cell r="H113">
            <v>58729.23</v>
          </cell>
          <cell r="I113">
            <v>58729.23</v>
          </cell>
          <cell r="J113">
            <v>58729.23</v>
          </cell>
        </row>
        <row r="114">
          <cell r="A114" t="str">
            <v>6060-000</v>
          </cell>
          <cell r="B114" t="str">
            <v>Marketing F/S - Market Research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</row>
        <row r="115">
          <cell r="A115" t="str">
            <v>6070-000</v>
          </cell>
          <cell r="B115" t="str">
            <v>Marketing F/S - Miscellaneous</v>
          </cell>
          <cell r="C115">
            <v>380</v>
          </cell>
          <cell r="D115">
            <v>380</v>
          </cell>
          <cell r="E115">
            <v>380</v>
          </cell>
          <cell r="F115">
            <v>380</v>
          </cell>
          <cell r="G115">
            <v>380</v>
          </cell>
          <cell r="H115">
            <v>380</v>
          </cell>
          <cell r="I115">
            <v>380</v>
          </cell>
          <cell r="J115">
            <v>380</v>
          </cell>
        </row>
        <row r="116">
          <cell r="A116" t="str">
            <v>6080-000</v>
          </cell>
          <cell r="B116" t="str">
            <v>Marketing F/S - Personnel:Consultants</v>
          </cell>
          <cell r="C116">
            <v>12213.75</v>
          </cell>
          <cell r="D116">
            <v>12213.75</v>
          </cell>
          <cell r="E116">
            <v>12213.75</v>
          </cell>
          <cell r="F116">
            <v>12213.75</v>
          </cell>
          <cell r="G116">
            <v>12213.75</v>
          </cell>
          <cell r="H116">
            <v>12213.75</v>
          </cell>
          <cell r="I116">
            <v>12213.75</v>
          </cell>
          <cell r="J116">
            <v>12213.75</v>
          </cell>
        </row>
        <row r="117">
          <cell r="A117" t="str">
            <v>6081-000</v>
          </cell>
          <cell r="B117" t="str">
            <v>Marketing F/S - Personnel:Marcom</v>
          </cell>
          <cell r="C117">
            <v>92000</v>
          </cell>
          <cell r="D117">
            <v>92000</v>
          </cell>
          <cell r="E117">
            <v>92000</v>
          </cell>
          <cell r="F117">
            <v>92000</v>
          </cell>
          <cell r="G117">
            <v>92000</v>
          </cell>
          <cell r="H117">
            <v>92000</v>
          </cell>
          <cell r="I117">
            <v>92000</v>
          </cell>
          <cell r="J117">
            <v>92000</v>
          </cell>
        </row>
        <row r="118">
          <cell r="A118" t="str">
            <v>6082-000</v>
          </cell>
          <cell r="B118" t="str">
            <v>Marketing F/S - Personnel:Promoters</v>
          </cell>
          <cell r="C118">
            <v>117030.64</v>
          </cell>
          <cell r="D118">
            <v>117030.64</v>
          </cell>
          <cell r="E118">
            <v>117030.64</v>
          </cell>
          <cell r="F118">
            <v>117030.64</v>
          </cell>
          <cell r="G118">
            <v>117030.64</v>
          </cell>
          <cell r="H118">
            <v>117030.64</v>
          </cell>
          <cell r="I118">
            <v>117030.64</v>
          </cell>
          <cell r="J118">
            <v>117030.64</v>
          </cell>
        </row>
        <row r="119">
          <cell r="A119" t="str">
            <v>6090-000</v>
          </cell>
          <cell r="B119" t="str">
            <v>Marketing F/S - Samples</v>
          </cell>
          <cell r="C119">
            <v>5726.45</v>
          </cell>
          <cell r="D119">
            <v>5726.45</v>
          </cell>
          <cell r="E119">
            <v>5726.45</v>
          </cell>
          <cell r="F119">
            <v>5726.45</v>
          </cell>
          <cell r="G119">
            <v>5726.45</v>
          </cell>
          <cell r="H119">
            <v>5726.45</v>
          </cell>
          <cell r="I119">
            <v>5726.45</v>
          </cell>
          <cell r="J119">
            <v>5726.45</v>
          </cell>
        </row>
        <row r="120">
          <cell r="A120" t="str">
            <v>6400-400</v>
          </cell>
          <cell r="B120" t="str">
            <v>Marketing Dr R - Above the Line</v>
          </cell>
          <cell r="C120">
            <v>15248</v>
          </cell>
          <cell r="D120">
            <v>15248</v>
          </cell>
          <cell r="E120">
            <v>15248</v>
          </cell>
          <cell r="F120">
            <v>15248</v>
          </cell>
          <cell r="G120">
            <v>15248</v>
          </cell>
          <cell r="H120">
            <v>15248</v>
          </cell>
          <cell r="I120">
            <v>15248</v>
          </cell>
          <cell r="J120">
            <v>15248</v>
          </cell>
        </row>
        <row r="121">
          <cell r="A121" t="str">
            <v>6410-400</v>
          </cell>
          <cell r="B121" t="str">
            <v>Marketing Dr R - Artwork</v>
          </cell>
          <cell r="C121">
            <v>8825</v>
          </cell>
          <cell r="D121">
            <v>8825</v>
          </cell>
          <cell r="E121">
            <v>8825</v>
          </cell>
          <cell r="F121">
            <v>8825</v>
          </cell>
          <cell r="G121">
            <v>8825</v>
          </cell>
          <cell r="H121">
            <v>8825</v>
          </cell>
          <cell r="I121">
            <v>8825</v>
          </cell>
          <cell r="J121">
            <v>8825</v>
          </cell>
        </row>
        <row r="122">
          <cell r="A122" t="str">
            <v>6420-400</v>
          </cell>
          <cell r="B122" t="str">
            <v>Marketing Dr R - Below the Line</v>
          </cell>
          <cell r="C122">
            <v>16014.44</v>
          </cell>
          <cell r="D122">
            <v>16014.44</v>
          </cell>
          <cell r="E122">
            <v>16014.44</v>
          </cell>
          <cell r="F122">
            <v>16014.44</v>
          </cell>
          <cell r="G122">
            <v>16014.44</v>
          </cell>
          <cell r="H122">
            <v>16014.44</v>
          </cell>
          <cell r="I122">
            <v>16014.44</v>
          </cell>
          <cell r="J122">
            <v>16014.44</v>
          </cell>
        </row>
        <row r="123">
          <cell r="A123" t="str">
            <v>6470-400</v>
          </cell>
          <cell r="B123" t="str">
            <v>Marketing Dr R - Miscellaneous</v>
          </cell>
          <cell r="E123">
            <v>0</v>
          </cell>
          <cell r="F123">
            <v>0</v>
          </cell>
          <cell r="G123">
            <v>0</v>
          </cell>
          <cell r="I123">
            <v>0</v>
          </cell>
        </row>
        <row r="124">
          <cell r="A124" t="str">
            <v>6490-400</v>
          </cell>
          <cell r="B124" t="str">
            <v>Marketing Dr R - Samples</v>
          </cell>
          <cell r="C124">
            <v>27.66</v>
          </cell>
          <cell r="D124">
            <v>27.66</v>
          </cell>
          <cell r="E124">
            <v>27.66</v>
          </cell>
          <cell r="F124">
            <v>27.66</v>
          </cell>
          <cell r="G124">
            <v>27.66</v>
          </cell>
          <cell r="H124">
            <v>27.66</v>
          </cell>
          <cell r="I124">
            <v>27.66</v>
          </cell>
          <cell r="J124">
            <v>27.66</v>
          </cell>
        </row>
        <row r="125">
          <cell r="A125" t="str">
            <v>6620-600</v>
          </cell>
          <cell r="B125" t="str">
            <v>Marketing SPN - Below the Line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 t="str">
            <v>6690-600</v>
          </cell>
          <cell r="B126" t="str">
            <v>Marketing SPN - Samples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7000</v>
          </cell>
          <cell r="B127" t="str">
            <v>Logistics - Cartage</v>
          </cell>
          <cell r="C127">
            <v>2296.58</v>
          </cell>
          <cell r="D127">
            <v>2296.58</v>
          </cell>
          <cell r="E127">
            <v>2296.58</v>
          </cell>
          <cell r="F127">
            <v>2296.58</v>
          </cell>
          <cell r="G127">
            <v>2296.58</v>
          </cell>
          <cell r="H127">
            <v>2296.58</v>
          </cell>
          <cell r="I127">
            <v>2296.58</v>
          </cell>
          <cell r="J127">
            <v>2296.58</v>
          </cell>
        </row>
        <row r="128">
          <cell r="A128">
            <v>7100</v>
          </cell>
          <cell r="B128" t="str">
            <v>Logistics - Distribution - RTT</v>
          </cell>
          <cell r="C128">
            <v>576349.14</v>
          </cell>
          <cell r="D128">
            <v>576349.14</v>
          </cell>
          <cell r="E128">
            <v>576349.14</v>
          </cell>
          <cell r="F128">
            <v>576349.14</v>
          </cell>
          <cell r="G128">
            <v>576349.14</v>
          </cell>
          <cell r="H128">
            <v>576349.14</v>
          </cell>
          <cell r="I128">
            <v>576349.14</v>
          </cell>
          <cell r="J128">
            <v>576349.14</v>
          </cell>
        </row>
        <row r="129">
          <cell r="A129">
            <v>7150</v>
          </cell>
          <cell r="B129" t="str">
            <v>Logistics - Packaging</v>
          </cell>
          <cell r="C129">
            <v>4264.88</v>
          </cell>
          <cell r="D129">
            <v>4264.88</v>
          </cell>
          <cell r="E129">
            <v>4264.88</v>
          </cell>
          <cell r="F129">
            <v>4264.88</v>
          </cell>
          <cell r="G129">
            <v>4264.88</v>
          </cell>
          <cell r="H129">
            <v>4264.88</v>
          </cell>
          <cell r="I129">
            <v>4264.88</v>
          </cell>
          <cell r="J129">
            <v>4264.88</v>
          </cell>
        </row>
        <row r="130">
          <cell r="A130">
            <v>7200</v>
          </cell>
          <cell r="B130" t="str">
            <v>Logistics - Postage and Delivery</v>
          </cell>
          <cell r="C130">
            <v>198.8</v>
          </cell>
          <cell r="D130">
            <v>198.8</v>
          </cell>
          <cell r="E130">
            <v>198.8</v>
          </cell>
          <cell r="F130">
            <v>198.8</v>
          </cell>
          <cell r="G130">
            <v>198.8</v>
          </cell>
          <cell r="H130">
            <v>198.8</v>
          </cell>
          <cell r="I130">
            <v>198.8</v>
          </cell>
          <cell r="J130">
            <v>198.8</v>
          </cell>
        </row>
        <row r="131">
          <cell r="A131">
            <v>7300</v>
          </cell>
          <cell r="B131" t="str">
            <v>Logistics - Stock Obsolesence</v>
          </cell>
          <cell r="C131">
            <v>9259.4</v>
          </cell>
          <cell r="D131">
            <v>9259.4</v>
          </cell>
          <cell r="E131">
            <v>9259.4</v>
          </cell>
          <cell r="F131">
            <v>9259.4</v>
          </cell>
          <cell r="G131">
            <v>9259.4</v>
          </cell>
          <cell r="H131">
            <v>9259.4</v>
          </cell>
          <cell r="I131">
            <v>9259.4</v>
          </cell>
          <cell r="J131">
            <v>9259.4</v>
          </cell>
        </row>
        <row r="132">
          <cell r="A132">
            <v>8000</v>
          </cell>
          <cell r="B132" t="str">
            <v>Annual Duty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</row>
        <row r="133">
          <cell r="A133">
            <v>8005</v>
          </cell>
          <cell r="B133" t="str">
            <v>Audit Fees</v>
          </cell>
          <cell r="C133">
            <v>15236</v>
          </cell>
          <cell r="D133">
            <v>15236</v>
          </cell>
          <cell r="E133">
            <v>15236</v>
          </cell>
          <cell r="F133">
            <v>15236</v>
          </cell>
          <cell r="G133">
            <v>15236</v>
          </cell>
          <cell r="H133">
            <v>15236</v>
          </cell>
          <cell r="I133">
            <v>15236</v>
          </cell>
          <cell r="J133">
            <v>15236</v>
          </cell>
        </row>
        <row r="134">
          <cell r="A134">
            <v>8010</v>
          </cell>
          <cell r="B134" t="str">
            <v>Bad Debts</v>
          </cell>
          <cell r="C134">
            <v>-41399.46</v>
          </cell>
          <cell r="D134">
            <v>-41399.46</v>
          </cell>
          <cell r="E134">
            <v>-41399.46</v>
          </cell>
          <cell r="F134">
            <v>-41399.46</v>
          </cell>
          <cell r="G134">
            <v>-41399.46</v>
          </cell>
          <cell r="H134">
            <v>-41399.46</v>
          </cell>
          <cell r="I134">
            <v>-41399.46</v>
          </cell>
          <cell r="J134">
            <v>-41399.46</v>
          </cell>
        </row>
        <row r="135">
          <cell r="A135">
            <v>8020</v>
          </cell>
          <cell r="B135" t="str">
            <v>Bank Charges</v>
          </cell>
          <cell r="C135">
            <v>2077.17</v>
          </cell>
          <cell r="D135">
            <v>2077.17</v>
          </cell>
          <cell r="E135">
            <v>2077.17</v>
          </cell>
          <cell r="F135">
            <v>2077.17</v>
          </cell>
          <cell r="G135">
            <v>2077.17</v>
          </cell>
          <cell r="H135">
            <v>2077.17</v>
          </cell>
          <cell r="I135">
            <v>2077.17</v>
          </cell>
          <cell r="J135">
            <v>2077.17</v>
          </cell>
        </row>
        <row r="136">
          <cell r="A136">
            <v>8030</v>
          </cell>
          <cell r="B136" t="str">
            <v>Community Development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8040</v>
          </cell>
          <cell r="B137" t="str">
            <v>Consulting Fees</v>
          </cell>
          <cell r="C137">
            <v>113900</v>
          </cell>
          <cell r="D137">
            <v>113900</v>
          </cell>
          <cell r="E137">
            <v>113900</v>
          </cell>
          <cell r="F137">
            <v>113900</v>
          </cell>
          <cell r="G137">
            <v>113900</v>
          </cell>
          <cell r="H137">
            <v>113900</v>
          </cell>
          <cell r="I137">
            <v>113900</v>
          </cell>
          <cell r="J137">
            <v>113900</v>
          </cell>
        </row>
        <row r="138">
          <cell r="A138">
            <v>8050</v>
          </cell>
          <cell r="B138" t="str">
            <v>Depreciation</v>
          </cell>
          <cell r="C138">
            <v>6568.19</v>
          </cell>
          <cell r="D138">
            <v>6568.19</v>
          </cell>
          <cell r="E138">
            <v>6568.19</v>
          </cell>
          <cell r="F138">
            <v>6568.19</v>
          </cell>
          <cell r="G138">
            <v>6568.19</v>
          </cell>
          <cell r="H138">
            <v>6568.19</v>
          </cell>
          <cell r="I138">
            <v>6568.19</v>
          </cell>
          <cell r="J138">
            <v>6568.19</v>
          </cell>
        </row>
        <row r="139">
          <cell r="A139">
            <v>8060</v>
          </cell>
          <cell r="B139" t="str">
            <v>Gifts and Donations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8070</v>
          </cell>
          <cell r="B140" t="str">
            <v>Insurance</v>
          </cell>
          <cell r="C140">
            <v>21334.959999999999</v>
          </cell>
          <cell r="D140">
            <v>21334.959999999999</v>
          </cell>
          <cell r="E140">
            <v>21334.959999999999</v>
          </cell>
          <cell r="F140">
            <v>21334.959999999999</v>
          </cell>
          <cell r="G140">
            <v>21334.959999999999</v>
          </cell>
          <cell r="H140">
            <v>21334.959999999999</v>
          </cell>
          <cell r="I140">
            <v>21334.959999999999</v>
          </cell>
          <cell r="J140">
            <v>21334.959999999999</v>
          </cell>
        </row>
        <row r="141">
          <cell r="A141">
            <v>8075</v>
          </cell>
          <cell r="B141" t="str">
            <v>Interest</v>
          </cell>
          <cell r="C141">
            <v>66.87</v>
          </cell>
          <cell r="D141">
            <v>66.87</v>
          </cell>
          <cell r="E141">
            <v>66.87</v>
          </cell>
          <cell r="F141">
            <v>66.87</v>
          </cell>
          <cell r="G141">
            <v>66.87</v>
          </cell>
          <cell r="H141">
            <v>66.87</v>
          </cell>
          <cell r="I141">
            <v>66.87</v>
          </cell>
          <cell r="J141">
            <v>66.87</v>
          </cell>
        </row>
        <row r="142">
          <cell r="A142">
            <v>8080</v>
          </cell>
          <cell r="B142" t="str">
            <v>Legal Fees</v>
          </cell>
          <cell r="C142">
            <v>12666.44</v>
          </cell>
          <cell r="D142">
            <v>12666.44</v>
          </cell>
          <cell r="E142">
            <v>12666.44</v>
          </cell>
          <cell r="F142">
            <v>12666.44</v>
          </cell>
          <cell r="G142">
            <v>12666.44</v>
          </cell>
          <cell r="H142">
            <v>12666.44</v>
          </cell>
          <cell r="I142">
            <v>12666.44</v>
          </cell>
          <cell r="J142">
            <v>12666.44</v>
          </cell>
        </row>
        <row r="143">
          <cell r="A143">
            <v>8090</v>
          </cell>
          <cell r="B143" t="str">
            <v>Profit/Loss - Disposal of Fixed Assets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</row>
        <row r="144">
          <cell r="A144">
            <v>8100</v>
          </cell>
          <cell r="B144" t="str">
            <v>Profit/Loss - Forex Transactions</v>
          </cell>
          <cell r="C144">
            <v>10037.700000000001</v>
          </cell>
          <cell r="D144">
            <v>10037.700000000001</v>
          </cell>
          <cell r="E144">
            <v>10037.700000000001</v>
          </cell>
          <cell r="F144">
            <v>10037.700000000001</v>
          </cell>
          <cell r="G144">
            <v>10037.700000000001</v>
          </cell>
          <cell r="H144">
            <v>10037.700000000001</v>
          </cell>
          <cell r="I144">
            <v>10037.700000000001</v>
          </cell>
          <cell r="J144">
            <v>10037.700000000001</v>
          </cell>
        </row>
        <row r="145">
          <cell r="A145">
            <v>8105</v>
          </cell>
          <cell r="B145" t="str">
            <v>Recruitment Expenses</v>
          </cell>
          <cell r="C145">
            <v>31200</v>
          </cell>
          <cell r="D145">
            <v>31200</v>
          </cell>
          <cell r="E145">
            <v>31200</v>
          </cell>
          <cell r="F145">
            <v>31200</v>
          </cell>
          <cell r="G145">
            <v>31200</v>
          </cell>
          <cell r="H145">
            <v>31200</v>
          </cell>
          <cell r="I145">
            <v>31200</v>
          </cell>
          <cell r="J145">
            <v>31200</v>
          </cell>
        </row>
        <row r="146">
          <cell r="A146">
            <v>8110</v>
          </cell>
          <cell r="B146" t="str">
            <v>Repairs &amp; Maintenance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</row>
        <row r="147">
          <cell r="A147">
            <v>8120</v>
          </cell>
          <cell r="B147" t="str">
            <v>Research &amp; Development</v>
          </cell>
          <cell r="C147">
            <v>4409.78</v>
          </cell>
          <cell r="D147">
            <v>4409.78</v>
          </cell>
          <cell r="E147">
            <v>4409.78</v>
          </cell>
          <cell r="F147">
            <v>4409.78</v>
          </cell>
          <cell r="G147">
            <v>4409.78</v>
          </cell>
          <cell r="H147">
            <v>4409.78</v>
          </cell>
          <cell r="I147">
            <v>4409.78</v>
          </cell>
          <cell r="J147">
            <v>4409.78</v>
          </cell>
        </row>
        <row r="148">
          <cell r="A148">
            <v>8125</v>
          </cell>
          <cell r="B148" t="str">
            <v>Royalties Paid</v>
          </cell>
          <cell r="C148">
            <v>373.85</v>
          </cell>
          <cell r="D148">
            <v>373.85</v>
          </cell>
          <cell r="E148">
            <v>373.85</v>
          </cell>
          <cell r="F148">
            <v>373.85</v>
          </cell>
          <cell r="G148">
            <v>373.85</v>
          </cell>
          <cell r="H148">
            <v>373.85</v>
          </cell>
          <cell r="I148">
            <v>373.85</v>
          </cell>
          <cell r="J148">
            <v>373.85</v>
          </cell>
        </row>
        <row r="149">
          <cell r="A149">
            <v>8130</v>
          </cell>
          <cell r="B149" t="str">
            <v>Salaries</v>
          </cell>
          <cell r="C149">
            <v>318400</v>
          </cell>
          <cell r="D149">
            <v>318400</v>
          </cell>
          <cell r="E149">
            <v>318400</v>
          </cell>
          <cell r="F149">
            <v>318400</v>
          </cell>
          <cell r="G149">
            <v>318400</v>
          </cell>
          <cell r="H149">
            <v>318400</v>
          </cell>
          <cell r="I149">
            <v>318400</v>
          </cell>
          <cell r="J149">
            <v>318400</v>
          </cell>
        </row>
        <row r="150">
          <cell r="A150">
            <v>8131</v>
          </cell>
          <cell r="B150" t="str">
            <v>Salaries - Bonuses - Management</v>
          </cell>
          <cell r="C150">
            <v>18601.580000000002</v>
          </cell>
          <cell r="D150">
            <v>18601.580000000002</v>
          </cell>
          <cell r="E150">
            <v>18601.580000000002</v>
          </cell>
          <cell r="F150">
            <v>18601.580000000002</v>
          </cell>
          <cell r="G150">
            <v>18601.580000000002</v>
          </cell>
          <cell r="H150">
            <v>18601.580000000002</v>
          </cell>
          <cell r="I150">
            <v>18601.580000000002</v>
          </cell>
          <cell r="J150">
            <v>18601.580000000002</v>
          </cell>
        </row>
        <row r="151">
          <cell r="A151">
            <v>8132</v>
          </cell>
          <cell r="B151" t="str">
            <v>Salaries - Bonuses - Staff</v>
          </cell>
          <cell r="C151">
            <v>20700</v>
          </cell>
          <cell r="D151">
            <v>20700</v>
          </cell>
          <cell r="E151">
            <v>20700</v>
          </cell>
          <cell r="F151">
            <v>20700</v>
          </cell>
          <cell r="G151">
            <v>20700</v>
          </cell>
          <cell r="H151">
            <v>20700</v>
          </cell>
          <cell r="I151">
            <v>20700</v>
          </cell>
          <cell r="J151">
            <v>20700</v>
          </cell>
        </row>
        <row r="152">
          <cell r="A152">
            <v>8133</v>
          </cell>
          <cell r="B152" t="str">
            <v>Salaries - Medical Aid</v>
          </cell>
          <cell r="C152">
            <v>13868</v>
          </cell>
          <cell r="D152">
            <v>13868</v>
          </cell>
          <cell r="E152">
            <v>13868</v>
          </cell>
          <cell r="F152">
            <v>13868</v>
          </cell>
          <cell r="G152">
            <v>13868</v>
          </cell>
          <cell r="H152">
            <v>13868</v>
          </cell>
          <cell r="I152">
            <v>13868</v>
          </cell>
          <cell r="J152">
            <v>13868</v>
          </cell>
        </row>
        <row r="153">
          <cell r="A153">
            <v>8134</v>
          </cell>
          <cell r="B153" t="str">
            <v>Salaries - Pension</v>
          </cell>
          <cell r="C153">
            <v>29445.26</v>
          </cell>
          <cell r="D153">
            <v>29445.26</v>
          </cell>
          <cell r="E153">
            <v>29445.26</v>
          </cell>
          <cell r="F153">
            <v>29445.26</v>
          </cell>
          <cell r="G153">
            <v>29445.26</v>
          </cell>
          <cell r="H153">
            <v>29445.26</v>
          </cell>
          <cell r="I153">
            <v>29445.26</v>
          </cell>
          <cell r="J153">
            <v>29445.26</v>
          </cell>
        </row>
        <row r="154">
          <cell r="A154">
            <v>8135</v>
          </cell>
          <cell r="B154" t="str">
            <v>Salaries - UIF</v>
          </cell>
          <cell r="C154">
            <v>1497.36</v>
          </cell>
          <cell r="D154">
            <v>1497.36</v>
          </cell>
          <cell r="E154">
            <v>1497.36</v>
          </cell>
          <cell r="F154">
            <v>1497.36</v>
          </cell>
          <cell r="G154">
            <v>1497.36</v>
          </cell>
          <cell r="H154">
            <v>1497.36</v>
          </cell>
          <cell r="I154">
            <v>1497.36</v>
          </cell>
          <cell r="J154">
            <v>1497.36</v>
          </cell>
        </row>
        <row r="155">
          <cell r="A155">
            <v>8137</v>
          </cell>
          <cell r="B155" t="str">
            <v>Salaries - Leave Pay</v>
          </cell>
          <cell r="C155">
            <v>8961.1200000000008</v>
          </cell>
          <cell r="D155">
            <v>8961.1200000000008</v>
          </cell>
          <cell r="E155">
            <v>8961.1200000000008</v>
          </cell>
          <cell r="F155">
            <v>8961.1200000000008</v>
          </cell>
          <cell r="G155">
            <v>8961.1200000000008</v>
          </cell>
          <cell r="H155">
            <v>8961.1200000000008</v>
          </cell>
          <cell r="I155">
            <v>8961.1200000000008</v>
          </cell>
          <cell r="J155">
            <v>8961.1200000000008</v>
          </cell>
        </row>
        <row r="156">
          <cell r="A156">
            <v>8140</v>
          </cell>
          <cell r="B156" t="str">
            <v>Settlement Discounts</v>
          </cell>
          <cell r="C156">
            <v>16208.64</v>
          </cell>
          <cell r="D156">
            <v>16208.64</v>
          </cell>
          <cell r="E156">
            <v>16208.64</v>
          </cell>
          <cell r="F156">
            <v>16208.64</v>
          </cell>
          <cell r="G156">
            <v>16208.64</v>
          </cell>
          <cell r="H156">
            <v>16208.64</v>
          </cell>
          <cell r="I156">
            <v>16208.64</v>
          </cell>
          <cell r="J156">
            <v>16208.64</v>
          </cell>
        </row>
        <row r="157">
          <cell r="A157">
            <v>8150</v>
          </cell>
          <cell r="B157" t="str">
            <v>Skills Development Levy</v>
          </cell>
          <cell r="C157">
            <v>8906.26</v>
          </cell>
          <cell r="D157">
            <v>8906.26</v>
          </cell>
          <cell r="E157">
            <v>8906.26</v>
          </cell>
          <cell r="F157">
            <v>8906.26</v>
          </cell>
          <cell r="G157">
            <v>8906.26</v>
          </cell>
          <cell r="H157">
            <v>8906.26</v>
          </cell>
          <cell r="I157">
            <v>8906.26</v>
          </cell>
          <cell r="J157">
            <v>8906.26</v>
          </cell>
        </row>
        <row r="158">
          <cell r="A158">
            <v>8162</v>
          </cell>
          <cell r="B158" t="str">
            <v>Sportron - Management Services</v>
          </cell>
          <cell r="C158">
            <v>320800</v>
          </cell>
          <cell r="D158">
            <v>320800</v>
          </cell>
          <cell r="E158">
            <v>320800</v>
          </cell>
          <cell r="F158">
            <v>320800</v>
          </cell>
          <cell r="G158">
            <v>320800</v>
          </cell>
          <cell r="H158">
            <v>320800</v>
          </cell>
          <cell r="I158">
            <v>320800</v>
          </cell>
          <cell r="J158">
            <v>320800</v>
          </cell>
        </row>
        <row r="159">
          <cell r="A159">
            <v>8163</v>
          </cell>
          <cell r="B159" t="str">
            <v>Sportron - Support Services</v>
          </cell>
          <cell r="C159">
            <v>160000</v>
          </cell>
          <cell r="D159">
            <v>160000</v>
          </cell>
          <cell r="E159">
            <v>160000</v>
          </cell>
          <cell r="F159">
            <v>160000</v>
          </cell>
          <cell r="G159">
            <v>160000</v>
          </cell>
          <cell r="H159">
            <v>160000</v>
          </cell>
          <cell r="I159">
            <v>160000</v>
          </cell>
          <cell r="J159">
            <v>160000</v>
          </cell>
        </row>
        <row r="160">
          <cell r="A160">
            <v>8165</v>
          </cell>
          <cell r="B160" t="str">
            <v>Sportron - Management Services - Zasvin (old Regal)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175000</v>
          </cell>
        </row>
        <row r="161">
          <cell r="A161">
            <v>8170</v>
          </cell>
          <cell r="B161" t="str">
            <v>Stationery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</row>
        <row r="162">
          <cell r="A162">
            <v>8180</v>
          </cell>
          <cell r="B162" t="str">
            <v>Subscriptions</v>
          </cell>
          <cell r="C162">
            <v>5418</v>
          </cell>
          <cell r="D162">
            <v>5418</v>
          </cell>
          <cell r="E162">
            <v>5418</v>
          </cell>
          <cell r="F162">
            <v>5418</v>
          </cell>
          <cell r="G162">
            <v>5418</v>
          </cell>
          <cell r="H162">
            <v>5418</v>
          </cell>
          <cell r="I162">
            <v>5418</v>
          </cell>
          <cell r="J162">
            <v>5418</v>
          </cell>
        </row>
        <row r="163">
          <cell r="A163">
            <v>8190</v>
          </cell>
          <cell r="B163" t="str">
            <v>Tax &amp; Secretarial Services</v>
          </cell>
          <cell r="C163">
            <v>2166.66</v>
          </cell>
          <cell r="D163">
            <v>2166.66</v>
          </cell>
          <cell r="E163">
            <v>2166.66</v>
          </cell>
          <cell r="F163">
            <v>2166.66</v>
          </cell>
          <cell r="G163">
            <v>2166.66</v>
          </cell>
          <cell r="H163">
            <v>2166.66</v>
          </cell>
          <cell r="I163">
            <v>2166.66</v>
          </cell>
          <cell r="J163">
            <v>2166.66</v>
          </cell>
        </row>
        <row r="164">
          <cell r="A164">
            <v>8200</v>
          </cell>
          <cell r="B164" t="str">
            <v>Telephone</v>
          </cell>
          <cell r="C164">
            <v>508.33</v>
          </cell>
          <cell r="D164">
            <v>508.33</v>
          </cell>
          <cell r="E164">
            <v>508.33</v>
          </cell>
          <cell r="F164">
            <v>508.3300000000001</v>
          </cell>
          <cell r="G164">
            <v>508.3300000000001</v>
          </cell>
          <cell r="H164">
            <v>508.3300000000001</v>
          </cell>
          <cell r="I164">
            <v>508.3300000000001</v>
          </cell>
          <cell r="J164">
            <v>508.3300000000001</v>
          </cell>
        </row>
        <row r="165">
          <cell r="A165">
            <v>8205</v>
          </cell>
          <cell r="B165" t="str">
            <v>Training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8210</v>
          </cell>
          <cell r="B166" t="str">
            <v>Travel &amp; Entertainment</v>
          </cell>
          <cell r="C166">
            <v>6394.05</v>
          </cell>
          <cell r="D166">
            <v>6394.05</v>
          </cell>
          <cell r="E166">
            <v>6394.05</v>
          </cell>
          <cell r="F166">
            <v>6394.05</v>
          </cell>
          <cell r="G166">
            <v>6394.05</v>
          </cell>
          <cell r="H166">
            <v>6394.05</v>
          </cell>
          <cell r="I166">
            <v>6394.05</v>
          </cell>
          <cell r="J166">
            <v>6394.05</v>
          </cell>
        </row>
        <row r="167">
          <cell r="A167">
            <v>9000</v>
          </cell>
          <cell r="B167" t="str">
            <v>Interest Income</v>
          </cell>
          <cell r="C167">
            <v>-109376.16</v>
          </cell>
          <cell r="D167">
            <v>-109376.16</v>
          </cell>
          <cell r="E167">
            <v>-109376.16</v>
          </cell>
          <cell r="F167">
            <v>-109376.16</v>
          </cell>
          <cell r="G167">
            <v>-109376.16</v>
          </cell>
          <cell r="H167">
            <v>-109376.16</v>
          </cell>
          <cell r="I167">
            <v>-109376.16</v>
          </cell>
          <cell r="J167">
            <v>-224154.59</v>
          </cell>
        </row>
        <row r="168">
          <cell r="A168">
            <v>9005</v>
          </cell>
          <cell r="B168" t="str">
            <v>Interest Income (new Regal)</v>
          </cell>
          <cell r="E168">
            <v>0</v>
          </cell>
          <cell r="F168">
            <v>0</v>
          </cell>
          <cell r="G168">
            <v>0</v>
          </cell>
          <cell r="I168">
            <v>0</v>
          </cell>
        </row>
        <row r="169">
          <cell r="A169">
            <v>9010</v>
          </cell>
          <cell r="B169" t="str">
            <v>Sundry Income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</row>
        <row r="170">
          <cell r="A170">
            <v>9050</v>
          </cell>
          <cell r="B170" t="str">
            <v>Sundry Income (old Regal)</v>
          </cell>
          <cell r="C170">
            <v>-201963</v>
          </cell>
          <cell r="D170">
            <v>-201963</v>
          </cell>
          <cell r="E170">
            <v>-201963</v>
          </cell>
          <cell r="F170">
            <v>-201963</v>
          </cell>
          <cell r="G170">
            <v>-201963</v>
          </cell>
          <cell r="H170">
            <v>-201963</v>
          </cell>
          <cell r="I170">
            <v>-201963</v>
          </cell>
          <cell r="J170">
            <v>-201963</v>
          </cell>
        </row>
        <row r="171">
          <cell r="A171">
            <v>9100</v>
          </cell>
          <cell r="B171" t="str">
            <v>Interest Expenses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</row>
        <row r="172">
          <cell r="A172" t="str">
            <v>9110-001</v>
          </cell>
          <cell r="B172" t="str">
            <v>Other Expenses - C2C – Management Fees</v>
          </cell>
          <cell r="C172">
            <v>128000</v>
          </cell>
          <cell r="D172">
            <v>128000</v>
          </cell>
          <cell r="E172">
            <v>128000</v>
          </cell>
          <cell r="F172">
            <v>128000</v>
          </cell>
          <cell r="G172">
            <v>128000</v>
          </cell>
          <cell r="H172">
            <v>128000</v>
          </cell>
          <cell r="I172">
            <v>128000</v>
          </cell>
          <cell r="J172">
            <v>128000</v>
          </cell>
        </row>
        <row r="173">
          <cell r="A173" t="str">
            <v>9110-002</v>
          </cell>
          <cell r="B173" t="str">
            <v>Other Expenses - C2C -  Financial Consulting</v>
          </cell>
          <cell r="C173">
            <v>84000</v>
          </cell>
          <cell r="D173">
            <v>84000</v>
          </cell>
          <cell r="E173">
            <v>84000</v>
          </cell>
          <cell r="F173">
            <v>84000</v>
          </cell>
          <cell r="G173">
            <v>84000</v>
          </cell>
          <cell r="H173">
            <v>84000</v>
          </cell>
          <cell r="I173">
            <v>84000</v>
          </cell>
          <cell r="J173">
            <v>84000</v>
          </cell>
        </row>
        <row r="174">
          <cell r="A174" t="str">
            <v>9110-003</v>
          </cell>
          <cell r="B174" t="str">
            <v>Other Expenses - C2C -  Marketing Consulting</v>
          </cell>
          <cell r="C174">
            <v>64000</v>
          </cell>
          <cell r="D174">
            <v>64000</v>
          </cell>
          <cell r="E174">
            <v>64000</v>
          </cell>
          <cell r="F174">
            <v>64000</v>
          </cell>
          <cell r="G174">
            <v>64000</v>
          </cell>
          <cell r="H174">
            <v>64000</v>
          </cell>
          <cell r="I174">
            <v>64000</v>
          </cell>
          <cell r="J174">
            <v>64000</v>
          </cell>
        </row>
        <row r="175">
          <cell r="A175" t="str">
            <v>9110-011</v>
          </cell>
          <cell r="B175" t="str">
            <v>Other Expenses -  Ascendis – Management Fees</v>
          </cell>
          <cell r="C175">
            <v>192000</v>
          </cell>
          <cell r="D175">
            <v>192000</v>
          </cell>
          <cell r="E175">
            <v>192000</v>
          </cell>
          <cell r="F175">
            <v>192000</v>
          </cell>
          <cell r="G175">
            <v>192000</v>
          </cell>
          <cell r="H175">
            <v>192000</v>
          </cell>
          <cell r="I175">
            <v>192000</v>
          </cell>
          <cell r="J175">
            <v>192000</v>
          </cell>
        </row>
        <row r="176">
          <cell r="A176" t="str">
            <v>9110-012</v>
          </cell>
          <cell r="B176" t="str">
            <v>Other Expenses - Ascendis -  Disbursement Charges</v>
          </cell>
          <cell r="C176">
            <v>20000</v>
          </cell>
          <cell r="D176">
            <v>20000</v>
          </cell>
          <cell r="E176">
            <v>20000</v>
          </cell>
          <cell r="F176">
            <v>20000</v>
          </cell>
          <cell r="G176">
            <v>20000</v>
          </cell>
          <cell r="H176">
            <v>20000</v>
          </cell>
          <cell r="I176">
            <v>20000</v>
          </cell>
          <cell r="J176">
            <v>20000</v>
          </cell>
        </row>
        <row r="177">
          <cell r="A177" t="str">
            <v>9110-015</v>
          </cell>
          <cell r="B177" t="str">
            <v>Other Expenses - Zasvin - Accounting Fees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</row>
        <row r="178">
          <cell r="A178" t="str">
            <v>9110-020</v>
          </cell>
          <cell r="B178" t="str">
            <v>Other Expenses - Zasvin - Bank Charges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</row>
        <row r="179">
          <cell r="A179" t="str">
            <v>9110-021</v>
          </cell>
          <cell r="B179" t="str">
            <v>Other Expenses - Ascendis - Bank Charges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</row>
        <row r="180">
          <cell r="A180" t="str">
            <v>9110-060</v>
          </cell>
          <cell r="B180" t="str">
            <v>Other Expenses - Zasvin - Legal Fees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</row>
        <row r="181">
          <cell r="A181" t="str">
            <v>9110-090</v>
          </cell>
          <cell r="B181" t="str">
            <v>Other Expenses - Zasvin - Tax &amp; Secretarial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</row>
        <row r="182">
          <cell r="A182">
            <v>9200</v>
          </cell>
          <cell r="B182" t="str">
            <v>Profit on sale of business (old Regal)</v>
          </cell>
          <cell r="C182">
            <v>-14671804</v>
          </cell>
          <cell r="D182">
            <v>-14671804</v>
          </cell>
          <cell r="E182">
            <v>-14671804</v>
          </cell>
          <cell r="F182">
            <v>-14671804</v>
          </cell>
          <cell r="G182">
            <v>-14671804</v>
          </cell>
          <cell r="H182">
            <v>-14671804</v>
          </cell>
          <cell r="I182">
            <v>-14671804</v>
          </cell>
          <cell r="J182">
            <v>-14467868</v>
          </cell>
        </row>
        <row r="183">
          <cell r="A183">
            <v>9201</v>
          </cell>
          <cell r="B183" t="str">
            <v>Impairment of investment in Zasvin (old Regal)</v>
          </cell>
          <cell r="C183">
            <v>1853280</v>
          </cell>
          <cell r="D183">
            <v>1853280</v>
          </cell>
          <cell r="E183">
            <v>1853280</v>
          </cell>
          <cell r="F183">
            <v>1853280</v>
          </cell>
          <cell r="G183">
            <v>1853280</v>
          </cell>
          <cell r="H183">
            <v>1853280</v>
          </cell>
          <cell r="I183">
            <v>1853280</v>
          </cell>
          <cell r="J183">
            <v>1853280</v>
          </cell>
        </row>
        <row r="184">
          <cell r="A184">
            <v>9300</v>
          </cell>
          <cell r="B184" t="str">
            <v>Amortisation Expense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</row>
        <row r="185">
          <cell r="A185">
            <v>9900</v>
          </cell>
          <cell r="B185" t="str">
            <v>Taxation - Income Tax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</row>
        <row r="186">
          <cell r="A186">
            <v>9901</v>
          </cell>
          <cell r="B186" t="str">
            <v>Taxation - Income Tax (old Regal)</v>
          </cell>
          <cell r="C186">
            <v>56549.64</v>
          </cell>
          <cell r="D186">
            <v>18869.5</v>
          </cell>
          <cell r="E186">
            <v>18869.5</v>
          </cell>
          <cell r="F186">
            <v>18869.5</v>
          </cell>
          <cell r="G186">
            <v>18869.5</v>
          </cell>
          <cell r="H186">
            <v>18869.5</v>
          </cell>
          <cell r="I186">
            <v>18869.5</v>
          </cell>
          <cell r="J186">
            <v>0</v>
          </cell>
        </row>
        <row r="187">
          <cell r="A187">
            <v>9920</v>
          </cell>
          <cell r="B187" t="str">
            <v>Taxation - Deferred Tax (new Regal)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9921</v>
          </cell>
          <cell r="B188" t="str">
            <v>Taxation - Deferred Tax (old Regal)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12459.93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5">
          <cell r="A5" t="str">
            <v xml:space="preserve">Account #                                      </v>
          </cell>
        </row>
      </sheetData>
      <sheetData sheetId="40" refreshError="1"/>
      <sheetData sheetId="4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nditure Analysis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action Cost"/>
      <sheetName val="IS"/>
      <sheetName val="OFFER"/>
      <sheetName val="INV SUMMARY"/>
      <sheetName val="IRR "/>
      <sheetName val="Ratios"/>
      <sheetName val="AFS 6years"/>
      <sheetName val="Restated AFS"/>
      <sheetName val="BS"/>
      <sheetName val="CF"/>
      <sheetName val="WC"/>
      <sheetName val="YOY"/>
      <sheetName val="LTM"/>
      <sheetName val="AFRASIA COVENANTS"/>
      <sheetName val="COVENANTS"/>
      <sheetName val="CHECK"/>
      <sheetName val="FNB DEBT"/>
      <sheetName val="AFRASIA DEBT"/>
      <sheetName val="SELLERS 12M DEBT"/>
      <sheetName val="FNB"/>
    </sheetNames>
    <sheetDataSet>
      <sheetData sheetId="0" refreshError="1">
        <row r="6">
          <cell r="F6">
            <v>0.14000000000000001</v>
          </cell>
        </row>
      </sheetData>
      <sheetData sheetId="1" refreshError="1"/>
      <sheetData sheetId="2"/>
      <sheetData sheetId="3"/>
      <sheetData sheetId="4"/>
      <sheetData sheetId="5"/>
      <sheetData sheetId="6">
        <row r="16">
          <cell r="B16">
            <v>124477631.94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F6">
            <v>0.14000000000000001</v>
          </cell>
        </row>
      </sheetData>
      <sheetData sheetId="1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301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ule1"/>
      <sheetName val="Front"/>
      <sheetName val="Index"/>
      <sheetName val="Audit"/>
      <sheetName val="IS"/>
      <sheetName val="BS"/>
      <sheetName val="SOCE"/>
      <sheetName val="CF"/>
      <sheetName val="Acc policy"/>
      <sheetName val="Notes 3-6"/>
      <sheetName val="Note 7"/>
      <sheetName val="Notes 8-end"/>
      <sheetName val="AFS"/>
      <sheetName val="12 Months TB"/>
      <sheetName val="UF GF"/>
      <sheetName val="Grant Income2"/>
      <sheetName val=" Combined TB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4">
          <cell r="H14">
            <v>-150684146.99000001</v>
          </cell>
        </row>
      </sheetData>
      <sheetData sheetId="5">
        <row r="39">
          <cell r="L39">
            <v>44323171</v>
          </cell>
        </row>
      </sheetData>
      <sheetData sheetId="6">
        <row r="14">
          <cell r="D14">
            <v>-349787</v>
          </cell>
        </row>
      </sheetData>
      <sheetData sheetId="7" refreshError="1"/>
      <sheetData sheetId="8" refreshError="1"/>
      <sheetData sheetId="9" refreshError="1"/>
      <sheetData sheetId="10">
        <row r="12">
          <cell r="I12">
            <v>620329.35</v>
          </cell>
        </row>
      </sheetData>
      <sheetData sheetId="11">
        <row r="53">
          <cell r="J53">
            <v>22015050</v>
          </cell>
        </row>
      </sheetData>
      <sheetData sheetId="12" refreshError="1"/>
      <sheetData sheetId="13">
        <row r="43">
          <cell r="F43">
            <v>16185.260000000009</v>
          </cell>
        </row>
      </sheetData>
      <sheetData sheetId="14" refreshError="1"/>
      <sheetData sheetId="15">
        <row r="22">
          <cell r="J22">
            <v>158471994.49000001</v>
          </cell>
        </row>
      </sheetData>
      <sheetData sheetId="16" refreshError="1"/>
      <sheetData sheetId="1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x Comp (2)"/>
      <sheetName val="Tax Reconciliation"/>
      <sheetName val="XREF"/>
      <sheetName val="Tickmarks"/>
      <sheetName val="Tax comp"/>
      <sheetName val="Income Tax"/>
      <sheetName val="Deferred Tax"/>
      <sheetName val="Recon"/>
      <sheetName val="FA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wDataSummary"/>
      <sheetName val="Sheet2"/>
      <sheetName val="Sheet3"/>
      <sheetName val="Sheet5"/>
      <sheetName val="Sheet6"/>
      <sheetName val="Date"/>
      <sheetName val="Sheet4"/>
      <sheetName val="Menu"/>
      <sheetName val="Profit Calculation"/>
      <sheetName val="Profit Calculation Com"/>
      <sheetName val="Exchange Rate"/>
      <sheetName val="Country IS-YTD Actvs Bud "/>
      <sheetName val="Countries Detail BS-Actual YTD "/>
      <sheetName val="Consol BS-Actual YTD "/>
      <sheetName val="IS-Monthly Actual"/>
      <sheetName val="EGGERY"/>
      <sheetName val="ForEX_Rates"/>
      <sheetName val="ForEX_Rates_PY"/>
      <sheetName val="ForEX Rates (Old)"/>
      <sheetName val="NewProject"/>
      <sheetName val="Database"/>
      <sheetName val="ForEX_Rates1"/>
    </sheetNames>
    <sheetDataSet>
      <sheetData sheetId="0">
        <row r="1">
          <cell r="BT1" t="str">
            <v>ConvertRate1</v>
          </cell>
          <cell r="BU1" t="str">
            <v>CY_MonthF1</v>
          </cell>
          <cell r="BV1" t="str">
            <v>CY_MonthF2</v>
          </cell>
          <cell r="BW1" t="str">
            <v>CY_MonthF3</v>
          </cell>
          <cell r="BX1" t="str">
            <v>CY_MonthF4</v>
          </cell>
          <cell r="BY1" t="str">
            <v>CY_MonthF5</v>
          </cell>
          <cell r="BZ1" t="str">
            <v>CY_MonthF6</v>
          </cell>
          <cell r="CA1" t="str">
            <v>CY_MonthF7</v>
          </cell>
          <cell r="CB1" t="str">
            <v>CY_MonthF8</v>
          </cell>
          <cell r="CC1" t="str">
            <v>CY_MonthF9</v>
          </cell>
          <cell r="CD1" t="str">
            <v>CY_MonthF10</v>
          </cell>
          <cell r="CE1" t="str">
            <v>CY_MonthF11</v>
          </cell>
          <cell r="CF1" t="str">
            <v>CY_MonthF12</v>
          </cell>
          <cell r="CS1" t="str">
            <v>AnnualPriorYtdF</v>
          </cell>
        </row>
        <row r="2">
          <cell r="BT2">
            <v>0.94901000000000002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S2">
            <v>0</v>
          </cell>
        </row>
        <row r="3">
          <cell r="BT3">
            <v>0.94901000000000002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S3">
            <v>0</v>
          </cell>
        </row>
        <row r="4">
          <cell r="BT4">
            <v>0.94901000000000002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S4">
            <v>0</v>
          </cell>
        </row>
        <row r="5">
          <cell r="BT5">
            <v>0.94901000000000002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S5">
            <v>0</v>
          </cell>
        </row>
        <row r="6">
          <cell r="BT6">
            <v>0.94901000000000002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S6">
            <v>0</v>
          </cell>
        </row>
        <row r="7">
          <cell r="BT7">
            <v>0.94901000000000002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S7">
            <v>0</v>
          </cell>
        </row>
        <row r="8">
          <cell r="BT8">
            <v>0.94901000000000002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S8">
            <v>0</v>
          </cell>
        </row>
        <row r="9">
          <cell r="BT9">
            <v>0.94901000000000002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S9">
            <v>0</v>
          </cell>
        </row>
        <row r="10">
          <cell r="BT10">
            <v>0.94901000000000002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S10">
            <v>0</v>
          </cell>
        </row>
        <row r="11">
          <cell r="BT11">
            <v>0.94901000000000002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S11">
            <v>0</v>
          </cell>
        </row>
        <row r="12">
          <cell r="BT12">
            <v>0.94901000000000002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S12">
            <v>0</v>
          </cell>
        </row>
        <row r="13">
          <cell r="BT13">
            <v>0.94901000000000002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S13">
            <v>0</v>
          </cell>
        </row>
        <row r="14">
          <cell r="BT14">
            <v>0.94901000000000002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S14">
            <v>0</v>
          </cell>
        </row>
        <row r="15">
          <cell r="BT15">
            <v>0.94901000000000002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S15">
            <v>0</v>
          </cell>
        </row>
        <row r="16">
          <cell r="BT16">
            <v>0.94901000000000002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S16">
            <v>0</v>
          </cell>
        </row>
        <row r="17">
          <cell r="BT17">
            <v>0.94901000000000002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S17">
            <v>0</v>
          </cell>
        </row>
        <row r="18">
          <cell r="BT18">
            <v>0.94901000000000002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S18">
            <v>0</v>
          </cell>
        </row>
        <row r="19">
          <cell r="BT19">
            <v>0.94901000000000002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S19">
            <v>0</v>
          </cell>
        </row>
        <row r="20">
          <cell r="BT20">
            <v>0.94901000000000002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S20">
            <v>0</v>
          </cell>
        </row>
        <row r="21">
          <cell r="BT21">
            <v>0.94901000000000002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S21">
            <v>0</v>
          </cell>
        </row>
        <row r="22">
          <cell r="BT22">
            <v>0.94901000000000002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S22">
            <v>0</v>
          </cell>
        </row>
        <row r="23">
          <cell r="BT23">
            <v>0.94901000000000002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S23">
            <v>0</v>
          </cell>
        </row>
        <row r="24">
          <cell r="BT24">
            <v>0.94901000000000002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S24">
            <v>0</v>
          </cell>
        </row>
        <row r="25">
          <cell r="BT25">
            <v>0.94901000000000002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S25">
            <v>0</v>
          </cell>
        </row>
        <row r="26">
          <cell r="BT26">
            <v>0.94901000000000002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S26">
            <v>0</v>
          </cell>
        </row>
        <row r="27">
          <cell r="BT27">
            <v>0.94901000000000002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S27">
            <v>0</v>
          </cell>
        </row>
        <row r="28">
          <cell r="BT28">
            <v>0.94901000000000002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S28">
            <v>0</v>
          </cell>
        </row>
        <row r="29">
          <cell r="BT29">
            <v>0.94901000000000002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S29">
            <v>0</v>
          </cell>
        </row>
        <row r="30">
          <cell r="BT30">
            <v>0.94901000000000002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S30">
            <v>0</v>
          </cell>
        </row>
        <row r="31">
          <cell r="BT31">
            <v>0.94901000000000002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S31">
            <v>0</v>
          </cell>
        </row>
        <row r="32">
          <cell r="BT32">
            <v>0.94901000000000002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S32">
            <v>0</v>
          </cell>
        </row>
        <row r="33">
          <cell r="BT33">
            <v>0.94901000000000002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S33">
            <v>0</v>
          </cell>
        </row>
        <row r="34">
          <cell r="BT34">
            <v>0.94901000000000002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S34">
            <v>0</v>
          </cell>
        </row>
        <row r="35">
          <cell r="BT35">
            <v>0.94901000000000002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S35">
            <v>0</v>
          </cell>
        </row>
        <row r="36">
          <cell r="BT36">
            <v>0.94901000000000002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S36">
            <v>0</v>
          </cell>
        </row>
        <row r="37">
          <cell r="BT37">
            <v>0.94901000000000002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S37">
            <v>0</v>
          </cell>
        </row>
        <row r="38">
          <cell r="BT38">
            <v>0.94901000000000002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S38">
            <v>0</v>
          </cell>
        </row>
        <row r="39">
          <cell r="BT39">
            <v>0.94901000000000002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S39">
            <v>0</v>
          </cell>
        </row>
        <row r="40">
          <cell r="BT40">
            <v>0.94901000000000002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S40">
            <v>0</v>
          </cell>
        </row>
        <row r="41">
          <cell r="BT41">
            <v>0.94901000000000002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S41">
            <v>0</v>
          </cell>
        </row>
        <row r="42">
          <cell r="BT42">
            <v>0.94901000000000002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S42">
            <v>0</v>
          </cell>
        </row>
        <row r="43">
          <cell r="BT43">
            <v>0.94901000000000002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S43">
            <v>0</v>
          </cell>
        </row>
        <row r="44">
          <cell r="BT44">
            <v>0.94901000000000002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S44">
            <v>0</v>
          </cell>
        </row>
        <row r="45">
          <cell r="BT45">
            <v>0.94901000000000002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S45">
            <v>0</v>
          </cell>
        </row>
        <row r="46">
          <cell r="BT46">
            <v>0.94901000000000002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S46">
            <v>0</v>
          </cell>
        </row>
        <row r="47">
          <cell r="BT47">
            <v>0.94901000000000002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S47">
            <v>0</v>
          </cell>
        </row>
        <row r="48">
          <cell r="BT48">
            <v>0.94901000000000002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S48">
            <v>0</v>
          </cell>
        </row>
        <row r="49">
          <cell r="BT49">
            <v>0.94901000000000002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S49">
            <v>0</v>
          </cell>
        </row>
        <row r="50">
          <cell r="BT50">
            <v>0.94901000000000002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S50">
            <v>0</v>
          </cell>
        </row>
        <row r="51">
          <cell r="BT51">
            <v>0.94901000000000002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S51">
            <v>0</v>
          </cell>
        </row>
        <row r="52">
          <cell r="BT52">
            <v>0.94901000000000002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S52">
            <v>0</v>
          </cell>
        </row>
        <row r="53">
          <cell r="BT53">
            <v>0.90371999999999997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S53">
            <v>0</v>
          </cell>
        </row>
        <row r="54">
          <cell r="BT54">
            <v>0.90371999999999997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S54">
            <v>0</v>
          </cell>
        </row>
        <row r="55">
          <cell r="BT55">
            <v>0.90371999999999997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S55">
            <v>0</v>
          </cell>
        </row>
        <row r="56">
          <cell r="BT56">
            <v>0.90371999999999997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S56">
            <v>0</v>
          </cell>
        </row>
        <row r="57">
          <cell r="BT57">
            <v>0.90371999999999997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S57">
            <v>0</v>
          </cell>
        </row>
        <row r="58">
          <cell r="BT58">
            <v>0.90371999999999997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S58">
            <v>0</v>
          </cell>
        </row>
        <row r="59">
          <cell r="BT59">
            <v>0.90371999999999997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S59">
            <v>0</v>
          </cell>
        </row>
        <row r="60">
          <cell r="BT60">
            <v>0.90371999999999997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S60">
            <v>0</v>
          </cell>
        </row>
        <row r="61">
          <cell r="BT61">
            <v>0.90371999999999997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S61">
            <v>0</v>
          </cell>
        </row>
        <row r="62">
          <cell r="BT62">
            <v>0.90371999999999997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S62">
            <v>0</v>
          </cell>
        </row>
        <row r="63">
          <cell r="BT63">
            <v>0.90371999999999997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S63">
            <v>0</v>
          </cell>
        </row>
        <row r="64">
          <cell r="BT64">
            <v>0.90371999999999997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S64">
            <v>0</v>
          </cell>
        </row>
        <row r="65">
          <cell r="BT65">
            <v>0.90371999999999997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S65">
            <v>0</v>
          </cell>
        </row>
        <row r="66">
          <cell r="BT66">
            <v>0.90371999999999997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S66">
            <v>0</v>
          </cell>
        </row>
        <row r="67">
          <cell r="BT67">
            <v>0.90371999999999997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S67">
            <v>0</v>
          </cell>
        </row>
        <row r="68">
          <cell r="BT68">
            <v>0.90371999999999997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S68">
            <v>0</v>
          </cell>
        </row>
        <row r="69">
          <cell r="BT69">
            <v>0.90371999999999997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S69">
            <v>0</v>
          </cell>
        </row>
        <row r="70">
          <cell r="BT70">
            <v>0.90371999999999997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S70">
            <v>0</v>
          </cell>
        </row>
        <row r="71">
          <cell r="BT71">
            <v>0.90371999999999997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S71">
            <v>0</v>
          </cell>
        </row>
        <row r="72">
          <cell r="BT72">
            <v>0.90371999999999997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S72">
            <v>0</v>
          </cell>
        </row>
        <row r="73">
          <cell r="BT73">
            <v>0.90371999999999997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S73">
            <v>0</v>
          </cell>
        </row>
        <row r="74">
          <cell r="BT74">
            <v>0.90371999999999997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S74">
            <v>0</v>
          </cell>
        </row>
        <row r="75">
          <cell r="BT75">
            <v>0.90371999999999997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S75">
            <v>0</v>
          </cell>
        </row>
        <row r="76">
          <cell r="BT76">
            <v>0.90371999999999997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S76">
            <v>0</v>
          </cell>
        </row>
        <row r="77">
          <cell r="BT77">
            <v>0.90371999999999997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S77">
            <v>0</v>
          </cell>
        </row>
        <row r="78">
          <cell r="BT78">
            <v>0.90371999999999997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S78">
            <v>0</v>
          </cell>
        </row>
        <row r="79">
          <cell r="BT79">
            <v>0.90371999999999997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S79">
            <v>0</v>
          </cell>
        </row>
        <row r="80">
          <cell r="BT80">
            <v>0.90371999999999997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S80">
            <v>0</v>
          </cell>
        </row>
        <row r="81">
          <cell r="BT81">
            <v>0.90371999999999997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S81">
            <v>0</v>
          </cell>
        </row>
        <row r="82">
          <cell r="BT82">
            <v>0.90371999999999997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S82">
            <v>0</v>
          </cell>
        </row>
        <row r="83">
          <cell r="BT83">
            <v>0.90371999999999997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S83">
            <v>0</v>
          </cell>
        </row>
        <row r="84">
          <cell r="BT84">
            <v>0.90371999999999997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S84">
            <v>0</v>
          </cell>
        </row>
        <row r="85">
          <cell r="BT85">
            <v>0.90371999999999997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S85">
            <v>0</v>
          </cell>
        </row>
        <row r="86">
          <cell r="BT86">
            <v>0.90371999999999997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S86">
            <v>0</v>
          </cell>
        </row>
        <row r="87">
          <cell r="BT87">
            <v>0.90371999999999997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S87">
            <v>0</v>
          </cell>
        </row>
        <row r="88">
          <cell r="BT88">
            <v>0.90371999999999997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S88">
            <v>0</v>
          </cell>
        </row>
        <row r="89">
          <cell r="BT89">
            <v>0.90371999999999997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S89">
            <v>0</v>
          </cell>
        </row>
        <row r="90">
          <cell r="BT90">
            <v>0.90371999999999997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S90">
            <v>0</v>
          </cell>
        </row>
        <row r="91">
          <cell r="BT91">
            <v>0.90371999999999997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S91">
            <v>0</v>
          </cell>
        </row>
        <row r="92">
          <cell r="BT92">
            <v>0.90371999999999997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S92">
            <v>0</v>
          </cell>
        </row>
        <row r="93">
          <cell r="BT93">
            <v>0.90371999999999997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S93">
            <v>0</v>
          </cell>
        </row>
        <row r="94">
          <cell r="BT94">
            <v>0.90371999999999997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S94">
            <v>0</v>
          </cell>
        </row>
        <row r="95">
          <cell r="BT95">
            <v>0.90371999999999997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S95">
            <v>0</v>
          </cell>
        </row>
        <row r="96">
          <cell r="BT96">
            <v>0.90371999999999997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S96">
            <v>0</v>
          </cell>
        </row>
        <row r="97">
          <cell r="BT97">
            <v>0.90371999999999997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S97">
            <v>0</v>
          </cell>
        </row>
        <row r="98">
          <cell r="BT98">
            <v>0.90371999999999997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S98">
            <v>0</v>
          </cell>
        </row>
        <row r="99">
          <cell r="BT99">
            <v>0.90371999999999997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S99">
            <v>0</v>
          </cell>
        </row>
        <row r="100">
          <cell r="BT100">
            <v>0.90371999999999997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S100">
            <v>0</v>
          </cell>
        </row>
        <row r="101">
          <cell r="BT101">
            <v>0.90371999999999997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S101">
            <v>0</v>
          </cell>
        </row>
        <row r="102">
          <cell r="BT102">
            <v>0.90371999999999997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S102">
            <v>0</v>
          </cell>
        </row>
        <row r="103">
          <cell r="BT103">
            <v>0.90371999999999997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S103">
            <v>0</v>
          </cell>
        </row>
        <row r="104">
          <cell r="BT104">
            <v>0.90371999999999997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S104">
            <v>0</v>
          </cell>
        </row>
        <row r="105">
          <cell r="BT105">
            <v>0.90371999999999997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S105">
            <v>0</v>
          </cell>
        </row>
        <row r="106">
          <cell r="BT106">
            <v>0.90371999999999997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S106">
            <v>0</v>
          </cell>
        </row>
        <row r="107">
          <cell r="BT107">
            <v>0.90371999999999997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S107">
            <v>0</v>
          </cell>
        </row>
        <row r="108">
          <cell r="BT108">
            <v>0.94901000000000002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S108">
            <v>0</v>
          </cell>
        </row>
        <row r="109">
          <cell r="BT109">
            <v>0.94901000000000002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S109">
            <v>0</v>
          </cell>
        </row>
        <row r="110">
          <cell r="BT110">
            <v>0.94901000000000002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S110">
            <v>0</v>
          </cell>
        </row>
        <row r="111">
          <cell r="BT111">
            <v>0.94901000000000002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S111">
            <v>0</v>
          </cell>
        </row>
        <row r="112">
          <cell r="BT112">
            <v>0.94901000000000002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S112">
            <v>0</v>
          </cell>
        </row>
        <row r="113">
          <cell r="BT113">
            <v>0.94901000000000002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S113">
            <v>0</v>
          </cell>
        </row>
        <row r="114">
          <cell r="BT114">
            <v>0.94901000000000002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S114">
            <v>0</v>
          </cell>
        </row>
        <row r="115">
          <cell r="BT115">
            <v>0.90371999999999997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S115">
            <v>0</v>
          </cell>
        </row>
        <row r="116">
          <cell r="BT116">
            <v>0.90371999999999997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S116">
            <v>0</v>
          </cell>
        </row>
        <row r="117">
          <cell r="BT117">
            <v>0.90371999999999997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S117">
            <v>0</v>
          </cell>
        </row>
        <row r="118">
          <cell r="BT118">
            <v>0.90371999999999997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S118">
            <v>0</v>
          </cell>
        </row>
        <row r="119">
          <cell r="BT119">
            <v>0.90371999999999997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S119">
            <v>0</v>
          </cell>
        </row>
        <row r="120">
          <cell r="BT120">
            <v>0.90371999999999997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S120">
            <v>0</v>
          </cell>
        </row>
        <row r="121">
          <cell r="BT121">
            <v>0.90371999999999997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S121">
            <v>0</v>
          </cell>
        </row>
        <row r="122">
          <cell r="BT122">
            <v>0.90371999999999997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S122">
            <v>0</v>
          </cell>
        </row>
        <row r="123">
          <cell r="BT123">
            <v>0.90371999999999997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S123">
            <v>0</v>
          </cell>
        </row>
        <row r="124">
          <cell r="BT124">
            <v>0.90371999999999997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S124">
            <v>0</v>
          </cell>
        </row>
        <row r="125">
          <cell r="BT125">
            <v>0.90371999999999997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S125">
            <v>0</v>
          </cell>
        </row>
        <row r="126">
          <cell r="BT126">
            <v>0.90371999999999997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S126">
            <v>0</v>
          </cell>
        </row>
        <row r="127">
          <cell r="BT127">
            <v>0.90371999999999997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S127">
            <v>0</v>
          </cell>
        </row>
        <row r="128">
          <cell r="BT128">
            <v>0.90371999999999997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S128">
            <v>0</v>
          </cell>
        </row>
        <row r="129">
          <cell r="BT129">
            <v>0.90371999999999997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S129">
            <v>0</v>
          </cell>
        </row>
        <row r="130">
          <cell r="BT130">
            <v>0.90371999999999997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S130">
            <v>0</v>
          </cell>
        </row>
        <row r="131">
          <cell r="BT131">
            <v>0.90371999999999997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S131">
            <v>0</v>
          </cell>
        </row>
        <row r="132">
          <cell r="BT132">
            <v>0.90371999999999997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S132">
            <v>0</v>
          </cell>
        </row>
        <row r="133">
          <cell r="BT133">
            <v>0.90371999999999997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S133">
            <v>0</v>
          </cell>
        </row>
        <row r="134">
          <cell r="BT134">
            <v>0.90371999999999997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S134">
            <v>0</v>
          </cell>
        </row>
        <row r="135">
          <cell r="BT135">
            <v>0.90371999999999997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S135">
            <v>0</v>
          </cell>
        </row>
        <row r="136">
          <cell r="BT136">
            <v>0.90371999999999997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S136">
            <v>0</v>
          </cell>
        </row>
        <row r="137">
          <cell r="BT137">
            <v>0.90371999999999997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S137">
            <v>0</v>
          </cell>
        </row>
        <row r="138">
          <cell r="BT138">
            <v>0.90371999999999997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S138">
            <v>0</v>
          </cell>
        </row>
        <row r="139">
          <cell r="BT139">
            <v>0.90371999999999997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S139">
            <v>0</v>
          </cell>
        </row>
        <row r="140">
          <cell r="BT140">
            <v>0.90371999999999997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S140">
            <v>0</v>
          </cell>
        </row>
        <row r="141">
          <cell r="BT141">
            <v>0.90371999999999997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S141">
            <v>0</v>
          </cell>
        </row>
        <row r="142">
          <cell r="BT142">
            <v>0.90371999999999997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S142">
            <v>0</v>
          </cell>
        </row>
        <row r="143">
          <cell r="BT143">
            <v>0.90371999999999997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S143">
            <v>0</v>
          </cell>
        </row>
        <row r="144">
          <cell r="BT144">
            <v>0.90371999999999997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S144">
            <v>0</v>
          </cell>
        </row>
        <row r="145">
          <cell r="BT145">
            <v>0.90371999999999997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S145">
            <v>0</v>
          </cell>
        </row>
        <row r="146">
          <cell r="BT146">
            <v>0.90371999999999997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S146">
            <v>0</v>
          </cell>
        </row>
        <row r="147">
          <cell r="BT147">
            <v>0.90371999999999997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S147">
            <v>0</v>
          </cell>
        </row>
        <row r="148">
          <cell r="BT148">
            <v>0.90371999999999997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S148">
            <v>0</v>
          </cell>
        </row>
        <row r="149">
          <cell r="BT149">
            <v>0.90371999999999997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S149">
            <v>0</v>
          </cell>
        </row>
        <row r="150">
          <cell r="BT150">
            <v>0.90371999999999997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S150">
            <v>0</v>
          </cell>
        </row>
        <row r="151">
          <cell r="BT151">
            <v>0.90371999999999997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S151">
            <v>0</v>
          </cell>
        </row>
        <row r="152">
          <cell r="BT152">
            <v>0.90371999999999997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S152">
            <v>0</v>
          </cell>
        </row>
        <row r="153">
          <cell r="BT153">
            <v>0.90371999999999997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S153">
            <v>0</v>
          </cell>
        </row>
        <row r="154">
          <cell r="BT154">
            <v>0.90371999999999997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S154">
            <v>0</v>
          </cell>
        </row>
        <row r="155">
          <cell r="BT155">
            <v>0.90371999999999997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S155">
            <v>0</v>
          </cell>
        </row>
        <row r="156">
          <cell r="BT156">
            <v>0.90371999999999997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S156">
            <v>0</v>
          </cell>
        </row>
        <row r="157">
          <cell r="BT157">
            <v>0.90371999999999997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S157">
            <v>0</v>
          </cell>
        </row>
        <row r="158">
          <cell r="BT158">
            <v>0.90371999999999997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S158">
            <v>0</v>
          </cell>
        </row>
        <row r="159">
          <cell r="BT159">
            <v>0.90371999999999997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S159">
            <v>0</v>
          </cell>
        </row>
        <row r="160">
          <cell r="BT160">
            <v>0.90371999999999997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S160">
            <v>0</v>
          </cell>
        </row>
        <row r="161">
          <cell r="BT161">
            <v>0.90371999999999997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S161">
            <v>0</v>
          </cell>
        </row>
        <row r="162">
          <cell r="BT162">
            <v>0.90371999999999997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S162">
            <v>0</v>
          </cell>
        </row>
        <row r="163">
          <cell r="BT163">
            <v>0.90371999999999997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S163">
            <v>0</v>
          </cell>
        </row>
        <row r="164">
          <cell r="BT164">
            <v>0.90371999999999997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S164">
            <v>0</v>
          </cell>
        </row>
        <row r="165">
          <cell r="BT165">
            <v>0.90371999999999997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S165">
            <v>0</v>
          </cell>
        </row>
        <row r="166">
          <cell r="BT166">
            <v>0.90371999999999997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S166">
            <v>0</v>
          </cell>
        </row>
        <row r="167">
          <cell r="BT167">
            <v>0.90371999999999997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S167">
            <v>0</v>
          </cell>
        </row>
        <row r="168">
          <cell r="BT168">
            <v>0.90371999999999997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S168">
            <v>0</v>
          </cell>
        </row>
        <row r="169">
          <cell r="BT169">
            <v>0.90371999999999997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S169">
            <v>0</v>
          </cell>
        </row>
        <row r="170">
          <cell r="BT170">
            <v>0.90371999999999997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S170">
            <v>0</v>
          </cell>
        </row>
        <row r="171">
          <cell r="BT171">
            <v>0.90371999999999997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S171">
            <v>0</v>
          </cell>
        </row>
        <row r="172">
          <cell r="BT172">
            <v>0.90371999999999997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S172">
            <v>0</v>
          </cell>
        </row>
        <row r="173">
          <cell r="BT173">
            <v>0.90371999999999997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S173">
            <v>0</v>
          </cell>
        </row>
        <row r="174">
          <cell r="BT174">
            <v>0.90371999999999997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S174">
            <v>0</v>
          </cell>
        </row>
        <row r="175">
          <cell r="BT175">
            <v>0.90371999999999997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S175">
            <v>0</v>
          </cell>
        </row>
        <row r="176">
          <cell r="BT176">
            <v>0.90371999999999997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S176">
            <v>0</v>
          </cell>
        </row>
        <row r="177">
          <cell r="BT177">
            <v>0.90371999999999997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S177">
            <v>0</v>
          </cell>
        </row>
        <row r="178">
          <cell r="BT178">
            <v>0.90371999999999997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S178">
            <v>0</v>
          </cell>
        </row>
        <row r="179">
          <cell r="BT179">
            <v>0.90371999999999997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S179">
            <v>0</v>
          </cell>
        </row>
        <row r="180">
          <cell r="BT180">
            <v>0.90371999999999997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S180">
            <v>0</v>
          </cell>
        </row>
        <row r="181">
          <cell r="BT181">
            <v>0.90371999999999997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S181">
            <v>0</v>
          </cell>
        </row>
        <row r="182">
          <cell r="BT182">
            <v>0.90371999999999997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S182">
            <v>0</v>
          </cell>
        </row>
        <row r="183">
          <cell r="BT183">
            <v>0.90371999999999997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S183">
            <v>0</v>
          </cell>
        </row>
        <row r="184">
          <cell r="BT184">
            <v>0.90371999999999997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S184">
            <v>0</v>
          </cell>
        </row>
        <row r="185">
          <cell r="BT185">
            <v>0.90371999999999997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S185">
            <v>0</v>
          </cell>
        </row>
        <row r="186">
          <cell r="BT186">
            <v>0.90371999999999997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S186">
            <v>0</v>
          </cell>
        </row>
        <row r="187">
          <cell r="BT187">
            <v>0.90371999999999997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S187">
            <v>0</v>
          </cell>
        </row>
        <row r="188">
          <cell r="BT188">
            <v>0.90371999999999997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S188">
            <v>0</v>
          </cell>
        </row>
        <row r="189">
          <cell r="BT189">
            <v>0.90371999999999997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S189">
            <v>0</v>
          </cell>
        </row>
        <row r="190">
          <cell r="BT190">
            <v>0.90371999999999997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S190">
            <v>0</v>
          </cell>
        </row>
        <row r="191">
          <cell r="BT191">
            <v>0.90371999999999997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S191">
            <v>0</v>
          </cell>
        </row>
        <row r="192">
          <cell r="BT192">
            <v>0.90371999999999997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S192">
            <v>0</v>
          </cell>
        </row>
        <row r="193">
          <cell r="BT193">
            <v>0.90371999999999997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S193">
            <v>0</v>
          </cell>
        </row>
        <row r="194">
          <cell r="BT194">
            <v>0.90371999999999997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S194">
            <v>0</v>
          </cell>
        </row>
        <row r="195">
          <cell r="BT195">
            <v>0.90371999999999997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S195">
            <v>0</v>
          </cell>
        </row>
        <row r="196">
          <cell r="BT196">
            <v>0.90371999999999997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S196">
            <v>0</v>
          </cell>
        </row>
        <row r="197">
          <cell r="BT197">
            <v>0.90371999999999997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S197">
            <v>0</v>
          </cell>
        </row>
        <row r="198">
          <cell r="BT198">
            <v>0.90371999999999997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S198">
            <v>0</v>
          </cell>
        </row>
        <row r="199">
          <cell r="BT199">
            <v>0.90371999999999997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S199">
            <v>0</v>
          </cell>
        </row>
        <row r="200">
          <cell r="BT200">
            <v>0.90371999999999997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S200">
            <v>0</v>
          </cell>
        </row>
        <row r="201">
          <cell r="BT201">
            <v>0.90371999999999997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S201">
            <v>0</v>
          </cell>
        </row>
        <row r="202">
          <cell r="BT202">
            <v>0.90371999999999997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S202">
            <v>0</v>
          </cell>
        </row>
        <row r="203">
          <cell r="BT203">
            <v>0.90371999999999997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S203">
            <v>0</v>
          </cell>
        </row>
        <row r="204">
          <cell r="BT204">
            <v>0.90371999999999997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S204">
            <v>0</v>
          </cell>
        </row>
        <row r="205">
          <cell r="BT205">
            <v>0.90371999999999997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S205">
            <v>0</v>
          </cell>
        </row>
        <row r="206">
          <cell r="BT206">
            <v>0.90371999999999997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S206">
            <v>0</v>
          </cell>
        </row>
        <row r="207">
          <cell r="BT207">
            <v>0.90371999999999997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S207">
            <v>0</v>
          </cell>
        </row>
        <row r="208">
          <cell r="BT208">
            <v>0.90371999999999997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S208">
            <v>0</v>
          </cell>
        </row>
        <row r="209">
          <cell r="BT209">
            <v>0.90371999999999997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S209">
            <v>0</v>
          </cell>
        </row>
        <row r="210">
          <cell r="BT210">
            <v>0.90371999999999997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S210">
            <v>0</v>
          </cell>
        </row>
        <row r="211">
          <cell r="BT211">
            <v>0.90371999999999997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S211">
            <v>0</v>
          </cell>
        </row>
        <row r="212">
          <cell r="BT212">
            <v>0.90371999999999997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S212">
            <v>0</v>
          </cell>
        </row>
        <row r="213">
          <cell r="BT213">
            <v>0.90371999999999997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S213">
            <v>0</v>
          </cell>
        </row>
        <row r="214">
          <cell r="BT214">
            <v>0.90371999999999997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S214">
            <v>0</v>
          </cell>
        </row>
        <row r="215">
          <cell r="BT215">
            <v>0.90371999999999997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S215">
            <v>0</v>
          </cell>
        </row>
        <row r="216">
          <cell r="BT216">
            <v>0.90371999999999997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S216">
            <v>0</v>
          </cell>
        </row>
        <row r="217">
          <cell r="BT217">
            <v>0.90371999999999997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S217">
            <v>0</v>
          </cell>
        </row>
        <row r="218">
          <cell r="BT218">
            <v>0.90371999999999997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S218">
            <v>0</v>
          </cell>
        </row>
        <row r="219">
          <cell r="BT219">
            <v>0.90371999999999997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S219">
            <v>0</v>
          </cell>
        </row>
        <row r="220">
          <cell r="BT220">
            <v>0.90371999999999997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S220">
            <v>0</v>
          </cell>
        </row>
        <row r="221">
          <cell r="BT221">
            <v>0.90371999999999997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S221">
            <v>0</v>
          </cell>
        </row>
        <row r="222">
          <cell r="BT222">
            <v>0.90371999999999997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S222">
            <v>0</v>
          </cell>
        </row>
        <row r="223">
          <cell r="BT223">
            <v>0.90371999999999997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S223">
            <v>0</v>
          </cell>
        </row>
        <row r="224">
          <cell r="BT224">
            <v>0.90371999999999997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S224">
            <v>0</v>
          </cell>
        </row>
        <row r="225">
          <cell r="BT225">
            <v>0.90371999999999997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S225">
            <v>0</v>
          </cell>
        </row>
        <row r="226">
          <cell r="BT226">
            <v>0.90371999999999997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S226">
            <v>0</v>
          </cell>
        </row>
        <row r="227">
          <cell r="BT227">
            <v>0.90371999999999997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S227">
            <v>0</v>
          </cell>
        </row>
        <row r="228">
          <cell r="BT228">
            <v>0.90371999999999997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S228">
            <v>0</v>
          </cell>
        </row>
        <row r="229">
          <cell r="BT229">
            <v>0.90371999999999997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S229">
            <v>0</v>
          </cell>
        </row>
        <row r="230">
          <cell r="BT230">
            <v>0.90371999999999997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S230">
            <v>0</v>
          </cell>
        </row>
        <row r="231">
          <cell r="BT231">
            <v>0.90371999999999997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S231">
            <v>0</v>
          </cell>
        </row>
        <row r="232">
          <cell r="BT232">
            <v>0.90371999999999997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S232">
            <v>0</v>
          </cell>
        </row>
        <row r="233">
          <cell r="BT233">
            <v>0.90371999999999997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S233">
            <v>0</v>
          </cell>
        </row>
        <row r="234">
          <cell r="BT234">
            <v>0.90371999999999997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S234">
            <v>0</v>
          </cell>
        </row>
        <row r="235">
          <cell r="BT235">
            <v>0.90371999999999997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S235">
            <v>0</v>
          </cell>
        </row>
        <row r="236">
          <cell r="BT236">
            <v>0.90371999999999997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S236">
            <v>0</v>
          </cell>
        </row>
        <row r="237">
          <cell r="BT237">
            <v>0.90371999999999997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S237">
            <v>0</v>
          </cell>
        </row>
        <row r="238">
          <cell r="BT238">
            <v>0.90371999999999997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S238">
            <v>0</v>
          </cell>
        </row>
        <row r="239">
          <cell r="BT239">
            <v>0.90371999999999997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S239">
            <v>0</v>
          </cell>
        </row>
        <row r="240">
          <cell r="BT240">
            <v>0.90371999999999997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S240">
            <v>0</v>
          </cell>
        </row>
        <row r="241">
          <cell r="BT241">
            <v>0.90371999999999997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S241">
            <v>0</v>
          </cell>
        </row>
        <row r="242">
          <cell r="BT242">
            <v>0.90371999999999997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S242">
            <v>0</v>
          </cell>
        </row>
        <row r="243">
          <cell r="BT243">
            <v>0.90371999999999997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S243">
            <v>0</v>
          </cell>
        </row>
        <row r="244">
          <cell r="BT244">
            <v>0.90371999999999997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S244">
            <v>0</v>
          </cell>
        </row>
        <row r="245">
          <cell r="BT245">
            <v>0.90371999999999997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S245">
            <v>0</v>
          </cell>
        </row>
        <row r="246">
          <cell r="BT246">
            <v>0.90371999999999997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S246">
            <v>0</v>
          </cell>
        </row>
        <row r="247">
          <cell r="BT247">
            <v>0.90371999999999997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S247">
            <v>0</v>
          </cell>
        </row>
        <row r="248">
          <cell r="BT248">
            <v>0.90371999999999997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S248">
            <v>0</v>
          </cell>
        </row>
        <row r="249">
          <cell r="BT249">
            <v>0.90371999999999997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S249">
            <v>0</v>
          </cell>
        </row>
        <row r="250">
          <cell r="BT250">
            <v>0.90371999999999997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S250">
            <v>0</v>
          </cell>
        </row>
        <row r="251">
          <cell r="BT251">
            <v>0.90371999999999997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S251">
            <v>0</v>
          </cell>
        </row>
        <row r="252">
          <cell r="BT252">
            <v>0.90371999999999997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S252">
            <v>0</v>
          </cell>
        </row>
        <row r="253">
          <cell r="BT253">
            <v>0.90371999999999997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S253">
            <v>0</v>
          </cell>
        </row>
        <row r="254">
          <cell r="BT254">
            <v>0.90371999999999997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S254">
            <v>0</v>
          </cell>
        </row>
        <row r="255">
          <cell r="BT255">
            <v>0.90371999999999997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S255">
            <v>0</v>
          </cell>
        </row>
        <row r="256">
          <cell r="BT256">
            <v>0.90371999999999997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S256">
            <v>0</v>
          </cell>
        </row>
        <row r="257">
          <cell r="BT257">
            <v>0.90371999999999997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S257">
            <v>0</v>
          </cell>
        </row>
        <row r="258">
          <cell r="BT258">
            <v>0.90371999999999997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S258">
            <v>0</v>
          </cell>
        </row>
        <row r="259">
          <cell r="BT259">
            <v>0.90371999999999997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S259">
            <v>0</v>
          </cell>
        </row>
        <row r="260">
          <cell r="BT260">
            <v>0.90371999999999997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S260">
            <v>0</v>
          </cell>
        </row>
        <row r="261">
          <cell r="BT261">
            <v>0.90371999999999997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S261">
            <v>0</v>
          </cell>
        </row>
        <row r="262">
          <cell r="BT262">
            <v>0.90371999999999997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S262">
            <v>0</v>
          </cell>
        </row>
        <row r="263">
          <cell r="BT263">
            <v>0.90371999999999997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S263">
            <v>0</v>
          </cell>
        </row>
        <row r="264">
          <cell r="BT264">
            <v>0.90371999999999997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S264">
            <v>0</v>
          </cell>
        </row>
        <row r="265">
          <cell r="BT265">
            <v>0.90371999999999997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S265">
            <v>0</v>
          </cell>
        </row>
        <row r="266">
          <cell r="BT266">
            <v>0.90371999999999997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S266">
            <v>0</v>
          </cell>
        </row>
        <row r="267">
          <cell r="BT267">
            <v>0.90371999999999997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S267">
            <v>0</v>
          </cell>
        </row>
        <row r="268">
          <cell r="BT268">
            <v>0.94901000000000002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S268">
            <v>0</v>
          </cell>
        </row>
        <row r="269">
          <cell r="BT269">
            <v>0.94901000000000002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S269">
            <v>0</v>
          </cell>
        </row>
        <row r="270">
          <cell r="BT270">
            <v>0.94901000000000002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S270">
            <v>0</v>
          </cell>
        </row>
        <row r="271">
          <cell r="BT271">
            <v>0.94901000000000002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S271">
            <v>0</v>
          </cell>
        </row>
        <row r="272">
          <cell r="BT272">
            <v>0.94901000000000002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S272">
            <v>0</v>
          </cell>
        </row>
        <row r="273">
          <cell r="BT273">
            <v>0.94901000000000002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S273">
            <v>0</v>
          </cell>
        </row>
        <row r="274">
          <cell r="BT274">
            <v>0.94901000000000002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S274">
            <v>0</v>
          </cell>
        </row>
        <row r="275">
          <cell r="BT275">
            <v>0.94901000000000002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S275">
            <v>0</v>
          </cell>
        </row>
        <row r="276">
          <cell r="BT276">
            <v>0.94901000000000002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S276">
            <v>0</v>
          </cell>
        </row>
        <row r="277">
          <cell r="BT277">
            <v>0.94901000000000002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S277">
            <v>0</v>
          </cell>
        </row>
        <row r="278">
          <cell r="BT278">
            <v>0.94901000000000002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S278">
            <v>0</v>
          </cell>
        </row>
        <row r="279">
          <cell r="BT279">
            <v>0.94901000000000002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S279">
            <v>0</v>
          </cell>
        </row>
        <row r="280">
          <cell r="BT280">
            <v>0.94901000000000002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S280">
            <v>0</v>
          </cell>
        </row>
        <row r="281">
          <cell r="BT281">
            <v>0.94901000000000002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S281">
            <v>0</v>
          </cell>
        </row>
        <row r="282">
          <cell r="BT282">
            <v>0.94901000000000002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S282">
            <v>0</v>
          </cell>
        </row>
        <row r="283">
          <cell r="BT283">
            <v>0.94901000000000002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S283">
            <v>0</v>
          </cell>
        </row>
        <row r="284">
          <cell r="BT284">
            <v>0.94901000000000002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S284">
            <v>0</v>
          </cell>
        </row>
        <row r="285">
          <cell r="BT285">
            <v>0.94901000000000002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S285">
            <v>0</v>
          </cell>
        </row>
        <row r="286">
          <cell r="BT286">
            <v>0.94901000000000002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S286">
            <v>0</v>
          </cell>
        </row>
        <row r="287">
          <cell r="BT287">
            <v>0.94901000000000002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S287">
            <v>0</v>
          </cell>
        </row>
        <row r="288">
          <cell r="BT288">
            <v>0.94901000000000002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S288">
            <v>0</v>
          </cell>
        </row>
        <row r="289">
          <cell r="BT289">
            <v>0.94901000000000002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S289">
            <v>0</v>
          </cell>
        </row>
        <row r="290">
          <cell r="BT290">
            <v>0.94901000000000002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S290">
            <v>0</v>
          </cell>
        </row>
        <row r="291">
          <cell r="BT291">
            <v>0.94901000000000002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S291">
            <v>0</v>
          </cell>
        </row>
        <row r="292">
          <cell r="BT292">
            <v>0.94901000000000002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S292">
            <v>0</v>
          </cell>
        </row>
        <row r="293">
          <cell r="BT293">
            <v>0.94901000000000002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S293">
            <v>0</v>
          </cell>
        </row>
        <row r="294">
          <cell r="BT294">
            <v>0.94901000000000002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S294">
            <v>0</v>
          </cell>
        </row>
        <row r="295">
          <cell r="BT295">
            <v>0.94901000000000002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S295">
            <v>0</v>
          </cell>
        </row>
        <row r="296">
          <cell r="BT296">
            <v>0.94901000000000002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S296">
            <v>0</v>
          </cell>
        </row>
        <row r="297">
          <cell r="BT297">
            <v>0.94901000000000002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S297">
            <v>0</v>
          </cell>
        </row>
        <row r="298">
          <cell r="BT298">
            <v>0.94901000000000002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S298">
            <v>0</v>
          </cell>
        </row>
        <row r="299">
          <cell r="BT299">
            <v>0.94901000000000002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S299">
            <v>0</v>
          </cell>
        </row>
        <row r="300">
          <cell r="BT300">
            <v>0.94901000000000002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S300">
            <v>0</v>
          </cell>
        </row>
        <row r="301">
          <cell r="BT301">
            <v>0.94901000000000002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S301">
            <v>0</v>
          </cell>
        </row>
        <row r="302">
          <cell r="BT302">
            <v>0.94901000000000002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S302">
            <v>0</v>
          </cell>
        </row>
        <row r="303">
          <cell r="BT303">
            <v>0.94901000000000002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S303">
            <v>0</v>
          </cell>
        </row>
        <row r="304">
          <cell r="BT304">
            <v>0.94901000000000002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S304">
            <v>0</v>
          </cell>
        </row>
        <row r="305">
          <cell r="BT305">
            <v>0.94901000000000002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S305">
            <v>0</v>
          </cell>
        </row>
        <row r="306">
          <cell r="BT306">
            <v>0.94901000000000002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S306">
            <v>0</v>
          </cell>
        </row>
        <row r="307">
          <cell r="BT307">
            <v>0.94901000000000002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S307">
            <v>0</v>
          </cell>
        </row>
        <row r="308">
          <cell r="BT308">
            <v>0.94901000000000002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S308">
            <v>0</v>
          </cell>
        </row>
        <row r="309">
          <cell r="BT309">
            <v>0.94901000000000002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S309">
            <v>0</v>
          </cell>
        </row>
        <row r="310">
          <cell r="BT310">
            <v>0.94901000000000002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S310">
            <v>0</v>
          </cell>
        </row>
        <row r="311">
          <cell r="BT311">
            <v>0.94901000000000002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S311">
            <v>0</v>
          </cell>
        </row>
        <row r="312">
          <cell r="BT312">
            <v>0.94901000000000002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S312">
            <v>0</v>
          </cell>
        </row>
        <row r="313">
          <cell r="BT313">
            <v>0.94901000000000002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S313">
            <v>0</v>
          </cell>
        </row>
        <row r="314">
          <cell r="BT314">
            <v>0.94901000000000002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S314">
            <v>0</v>
          </cell>
        </row>
        <row r="315">
          <cell r="BT315">
            <v>0.94901000000000002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S315">
            <v>0</v>
          </cell>
        </row>
        <row r="316">
          <cell r="BT316">
            <v>0.94901000000000002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S316">
            <v>0</v>
          </cell>
        </row>
        <row r="317">
          <cell r="BT317">
            <v>0.94901000000000002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S317">
            <v>0</v>
          </cell>
        </row>
        <row r="318">
          <cell r="BT318">
            <v>0.94901000000000002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S318">
            <v>0</v>
          </cell>
        </row>
        <row r="319">
          <cell r="BT319">
            <v>0.94901000000000002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S319">
            <v>0</v>
          </cell>
        </row>
        <row r="320">
          <cell r="BT320">
            <v>0.94901000000000002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S320">
            <v>0</v>
          </cell>
        </row>
        <row r="321">
          <cell r="BT321">
            <v>0.94901000000000002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S321">
            <v>0</v>
          </cell>
        </row>
        <row r="322">
          <cell r="BT322">
            <v>0.94901000000000002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S322">
            <v>0</v>
          </cell>
        </row>
        <row r="323">
          <cell r="BT323">
            <v>0.94901000000000002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S323">
            <v>0</v>
          </cell>
        </row>
        <row r="324">
          <cell r="BT324">
            <v>0.94901000000000002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S324">
            <v>0</v>
          </cell>
        </row>
        <row r="325">
          <cell r="BT325">
            <v>0.94901000000000002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S325">
            <v>0</v>
          </cell>
        </row>
        <row r="326">
          <cell r="BT326">
            <v>0.90371999999999997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S326">
            <v>0</v>
          </cell>
        </row>
        <row r="327">
          <cell r="BT327">
            <v>0.90371999999999997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S327">
            <v>0</v>
          </cell>
        </row>
        <row r="328">
          <cell r="BT328">
            <v>0.90371999999999997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S328">
            <v>0</v>
          </cell>
        </row>
        <row r="329">
          <cell r="BT329">
            <v>0.90371999999999997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S329">
            <v>0</v>
          </cell>
        </row>
        <row r="330">
          <cell r="BT330">
            <v>0.90371999999999997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S330">
            <v>0</v>
          </cell>
        </row>
        <row r="331">
          <cell r="BT331">
            <v>0.90371999999999997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S331">
            <v>0</v>
          </cell>
        </row>
        <row r="332">
          <cell r="BT332">
            <v>0.90371999999999997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S332">
            <v>0</v>
          </cell>
        </row>
        <row r="333">
          <cell r="BT333">
            <v>0.90371999999999997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S333">
            <v>0</v>
          </cell>
        </row>
        <row r="334">
          <cell r="BT334">
            <v>0.90371999999999997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S334">
            <v>0</v>
          </cell>
        </row>
        <row r="335">
          <cell r="BT335">
            <v>0.90371999999999997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S335">
            <v>0</v>
          </cell>
        </row>
        <row r="336">
          <cell r="BT336">
            <v>0.90371999999999997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S336">
            <v>0</v>
          </cell>
        </row>
        <row r="337">
          <cell r="BT337">
            <v>0.90371999999999997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S337">
            <v>0</v>
          </cell>
        </row>
        <row r="338">
          <cell r="BT338">
            <v>0.90371999999999997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S338">
            <v>0</v>
          </cell>
        </row>
        <row r="339">
          <cell r="BT339">
            <v>0.90371999999999997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S339">
            <v>0</v>
          </cell>
        </row>
        <row r="340">
          <cell r="BT340">
            <v>0.90371999999999997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S340">
            <v>0</v>
          </cell>
        </row>
        <row r="341">
          <cell r="BT341">
            <v>0.90371999999999997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S341">
            <v>0</v>
          </cell>
        </row>
        <row r="342">
          <cell r="BT342">
            <v>0.90371999999999997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S342">
            <v>0</v>
          </cell>
        </row>
        <row r="343">
          <cell r="BT343">
            <v>0.90371999999999997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S343">
            <v>0</v>
          </cell>
        </row>
        <row r="344">
          <cell r="BT344">
            <v>0.90371999999999997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S344">
            <v>0</v>
          </cell>
        </row>
        <row r="345">
          <cell r="BT345">
            <v>0.90371999999999997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S345">
            <v>0</v>
          </cell>
        </row>
        <row r="346">
          <cell r="BT346">
            <v>0.90371999999999997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S346">
            <v>0</v>
          </cell>
        </row>
        <row r="347">
          <cell r="BT347">
            <v>0.90371999999999997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S347">
            <v>0</v>
          </cell>
        </row>
        <row r="348">
          <cell r="BT348">
            <v>0.90371999999999997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S348">
            <v>0</v>
          </cell>
        </row>
        <row r="349">
          <cell r="BT349">
            <v>0.90371999999999997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S349">
            <v>0</v>
          </cell>
        </row>
        <row r="350">
          <cell r="BT350">
            <v>0.90371999999999997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S350">
            <v>0</v>
          </cell>
        </row>
        <row r="351">
          <cell r="BT351">
            <v>0.90371999999999997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S351">
            <v>0</v>
          </cell>
        </row>
        <row r="352">
          <cell r="BT352">
            <v>0.90371999999999997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S352">
            <v>0</v>
          </cell>
        </row>
        <row r="353">
          <cell r="BT353">
            <v>0.90371999999999997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S353">
            <v>0</v>
          </cell>
        </row>
        <row r="354">
          <cell r="BT354">
            <v>0.90371999999999997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S354">
            <v>0</v>
          </cell>
        </row>
        <row r="355">
          <cell r="BT355">
            <v>0.90371999999999997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S355">
            <v>0</v>
          </cell>
        </row>
        <row r="356">
          <cell r="BT356">
            <v>0.90371999999999997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S356">
            <v>0</v>
          </cell>
        </row>
        <row r="357">
          <cell r="BT357">
            <v>0.90371999999999997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S357">
            <v>0</v>
          </cell>
        </row>
        <row r="358">
          <cell r="BT358">
            <v>0.90371999999999997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S358">
            <v>0</v>
          </cell>
        </row>
        <row r="359">
          <cell r="BT359">
            <v>0.90371999999999997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S359">
            <v>0</v>
          </cell>
        </row>
        <row r="360">
          <cell r="BT360">
            <v>0.90371999999999997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S360">
            <v>0</v>
          </cell>
        </row>
        <row r="361">
          <cell r="BT361">
            <v>0.90371999999999997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S361">
            <v>0</v>
          </cell>
        </row>
        <row r="362">
          <cell r="BT362">
            <v>0.90371999999999997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S362">
            <v>0</v>
          </cell>
        </row>
        <row r="363">
          <cell r="BT363">
            <v>0.90371999999999997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S363">
            <v>0</v>
          </cell>
        </row>
        <row r="364">
          <cell r="BT364">
            <v>0.90371999999999997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S364">
            <v>0</v>
          </cell>
        </row>
        <row r="365">
          <cell r="BT365">
            <v>0.90371999999999997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S365">
            <v>0</v>
          </cell>
        </row>
        <row r="366">
          <cell r="BT366">
            <v>0.90371999999999997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S366">
            <v>0</v>
          </cell>
        </row>
        <row r="367">
          <cell r="BT367">
            <v>0.90371999999999997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S367">
            <v>0</v>
          </cell>
        </row>
        <row r="368">
          <cell r="BT368">
            <v>0.90371999999999997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S368">
            <v>0</v>
          </cell>
        </row>
        <row r="369">
          <cell r="BT369">
            <v>0.90371999999999997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S369">
            <v>0</v>
          </cell>
        </row>
        <row r="370">
          <cell r="BT370">
            <v>0.90371999999999997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S370">
            <v>0</v>
          </cell>
        </row>
        <row r="371">
          <cell r="BT371">
            <v>0.90371999999999997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S371">
            <v>0</v>
          </cell>
        </row>
        <row r="372">
          <cell r="BT372">
            <v>0.90371999999999997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S372">
            <v>0</v>
          </cell>
        </row>
        <row r="373">
          <cell r="BT373">
            <v>0.90371999999999997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S373">
            <v>0</v>
          </cell>
        </row>
        <row r="374">
          <cell r="BT374">
            <v>0.94901000000000002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S374">
            <v>0</v>
          </cell>
        </row>
        <row r="375">
          <cell r="BT375">
            <v>0.94901000000000002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S375">
            <v>0</v>
          </cell>
        </row>
        <row r="376">
          <cell r="BT376">
            <v>0.94901000000000002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S376">
            <v>0</v>
          </cell>
        </row>
        <row r="377">
          <cell r="BT377">
            <v>0.90371999999999997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S377">
            <v>0</v>
          </cell>
        </row>
        <row r="378">
          <cell r="BT378">
            <v>0.90371999999999997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S378">
            <v>0</v>
          </cell>
        </row>
        <row r="379">
          <cell r="BT379">
            <v>0.90371999999999997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S379">
            <v>0</v>
          </cell>
        </row>
        <row r="380">
          <cell r="BT380">
            <v>0.90371999999999997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S380">
            <v>0</v>
          </cell>
        </row>
        <row r="381">
          <cell r="BT381">
            <v>0.90371999999999997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S381">
            <v>0</v>
          </cell>
        </row>
        <row r="382">
          <cell r="BT382">
            <v>0.90371999999999997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S382">
            <v>0</v>
          </cell>
        </row>
        <row r="383">
          <cell r="BT383">
            <v>0.90371999999999997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S383">
            <v>0</v>
          </cell>
        </row>
        <row r="384">
          <cell r="BT384">
            <v>0.90371999999999997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S384">
            <v>0</v>
          </cell>
        </row>
        <row r="385">
          <cell r="BT385">
            <v>0.90371999999999997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S385">
            <v>0</v>
          </cell>
        </row>
        <row r="386">
          <cell r="BT386">
            <v>0.90371999999999997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S386">
            <v>0</v>
          </cell>
        </row>
        <row r="387">
          <cell r="BT387">
            <v>0.90371999999999997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S387">
            <v>0</v>
          </cell>
        </row>
        <row r="388">
          <cell r="BT388">
            <v>0.90371999999999997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S388">
            <v>0</v>
          </cell>
        </row>
        <row r="389">
          <cell r="BT389">
            <v>0.90371999999999997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S389">
            <v>0</v>
          </cell>
        </row>
        <row r="390">
          <cell r="BT390">
            <v>0.90371999999999997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S390">
            <v>0</v>
          </cell>
        </row>
        <row r="391">
          <cell r="BT391">
            <v>0.90371999999999997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S391">
            <v>0</v>
          </cell>
        </row>
        <row r="392">
          <cell r="BT392">
            <v>0.90371999999999997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S392">
            <v>0</v>
          </cell>
        </row>
        <row r="393">
          <cell r="BT393">
            <v>0.90371999999999997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S393">
            <v>0</v>
          </cell>
        </row>
        <row r="394">
          <cell r="BT394">
            <v>0.90371999999999997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S394">
            <v>0</v>
          </cell>
        </row>
        <row r="395">
          <cell r="BT395">
            <v>0.90371999999999997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S395">
            <v>0</v>
          </cell>
        </row>
        <row r="396">
          <cell r="BT396">
            <v>0.90371999999999997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S396">
            <v>0</v>
          </cell>
        </row>
        <row r="397">
          <cell r="BT397">
            <v>0.90371999999999997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S397">
            <v>0</v>
          </cell>
        </row>
        <row r="398">
          <cell r="BT398">
            <v>0.90371999999999997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S398">
            <v>0</v>
          </cell>
        </row>
        <row r="399">
          <cell r="BT399">
            <v>0.90371999999999997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S399">
            <v>0</v>
          </cell>
        </row>
        <row r="400">
          <cell r="BT400">
            <v>0.90371999999999997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S400">
            <v>0</v>
          </cell>
        </row>
        <row r="401">
          <cell r="BT401">
            <v>0.90371999999999997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S401">
            <v>0</v>
          </cell>
        </row>
        <row r="402">
          <cell r="BT402">
            <v>0.90371999999999997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S402">
            <v>0</v>
          </cell>
        </row>
        <row r="403">
          <cell r="BT403">
            <v>0.90371999999999997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S403">
            <v>0</v>
          </cell>
        </row>
        <row r="404">
          <cell r="BT404">
            <v>0.90371999999999997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S404">
            <v>0</v>
          </cell>
        </row>
        <row r="405">
          <cell r="BT405">
            <v>0.90371999999999997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S405">
            <v>0</v>
          </cell>
        </row>
        <row r="406">
          <cell r="BT406">
            <v>0.90371999999999997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S406">
            <v>0</v>
          </cell>
        </row>
        <row r="407">
          <cell r="BT407">
            <v>0.90371999999999997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S407">
            <v>0</v>
          </cell>
        </row>
        <row r="408">
          <cell r="BT408">
            <v>0.90371999999999997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S408">
            <v>0</v>
          </cell>
        </row>
        <row r="409">
          <cell r="BT409">
            <v>0.90371999999999997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S409">
            <v>0</v>
          </cell>
        </row>
        <row r="410">
          <cell r="BT410">
            <v>0.90371999999999997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S410">
            <v>0</v>
          </cell>
        </row>
        <row r="411">
          <cell r="BT411">
            <v>0.90371999999999997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S411">
            <v>0</v>
          </cell>
        </row>
        <row r="412">
          <cell r="BT412">
            <v>0.90371999999999997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S412">
            <v>0</v>
          </cell>
        </row>
        <row r="413">
          <cell r="BT413">
            <v>0.90371999999999997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S413">
            <v>0</v>
          </cell>
        </row>
        <row r="414">
          <cell r="BT414">
            <v>0.90371999999999997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S414">
            <v>0</v>
          </cell>
        </row>
        <row r="415">
          <cell r="BT415">
            <v>0.90371999999999997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S415">
            <v>0</v>
          </cell>
        </row>
        <row r="416">
          <cell r="BT416">
            <v>0.90371999999999997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S416">
            <v>0</v>
          </cell>
        </row>
        <row r="417">
          <cell r="BT417">
            <v>0.90371999999999997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S417">
            <v>0</v>
          </cell>
        </row>
        <row r="418">
          <cell r="BT418">
            <v>0.90371999999999997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S418">
            <v>0</v>
          </cell>
        </row>
        <row r="419">
          <cell r="BT419">
            <v>0.90371999999999997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S419">
            <v>0</v>
          </cell>
        </row>
        <row r="420">
          <cell r="BT420">
            <v>0.90371999999999997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S420">
            <v>0</v>
          </cell>
        </row>
        <row r="421">
          <cell r="BT421">
            <v>0.90371999999999997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S421">
            <v>0</v>
          </cell>
        </row>
        <row r="422">
          <cell r="BT422">
            <v>0.90371999999999997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S422">
            <v>0</v>
          </cell>
        </row>
        <row r="423">
          <cell r="BT423">
            <v>0.90371999999999997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S423">
            <v>0</v>
          </cell>
        </row>
        <row r="424">
          <cell r="BT424">
            <v>0.90371999999999997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S424">
            <v>0</v>
          </cell>
        </row>
        <row r="425">
          <cell r="BT425">
            <v>0.90371999999999997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S425">
            <v>0</v>
          </cell>
        </row>
        <row r="426">
          <cell r="BT426">
            <v>0.90371999999999997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S426">
            <v>0</v>
          </cell>
        </row>
        <row r="427">
          <cell r="BT427">
            <v>0.90371999999999997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S427">
            <v>0</v>
          </cell>
        </row>
        <row r="428">
          <cell r="BT428">
            <v>0.90371999999999997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S428">
            <v>0</v>
          </cell>
        </row>
        <row r="429">
          <cell r="BT429">
            <v>0.90371999999999997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S429">
            <v>0</v>
          </cell>
        </row>
        <row r="430">
          <cell r="BT430">
            <v>0.90371999999999997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S430">
            <v>0</v>
          </cell>
        </row>
        <row r="431">
          <cell r="BT431">
            <v>0.90371999999999997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S431">
            <v>0</v>
          </cell>
        </row>
        <row r="432">
          <cell r="BT432">
            <v>0.90371999999999997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S432">
            <v>0</v>
          </cell>
        </row>
        <row r="433">
          <cell r="BT433">
            <v>0.90371999999999997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S433">
            <v>0</v>
          </cell>
        </row>
        <row r="434">
          <cell r="BT434">
            <v>0.90371999999999997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S434">
            <v>0</v>
          </cell>
        </row>
        <row r="435">
          <cell r="BT435">
            <v>0.90371999999999997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S435">
            <v>0</v>
          </cell>
        </row>
        <row r="436">
          <cell r="BT436">
            <v>0.90371999999999997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S436">
            <v>0</v>
          </cell>
        </row>
        <row r="437">
          <cell r="BT437">
            <v>0.90371999999999997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S437">
            <v>0</v>
          </cell>
        </row>
        <row r="438">
          <cell r="BT438">
            <v>0.90371999999999997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S438">
            <v>0</v>
          </cell>
        </row>
        <row r="439">
          <cell r="BT439">
            <v>0.90371999999999997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S439">
            <v>0</v>
          </cell>
        </row>
        <row r="440">
          <cell r="BT440">
            <v>0.90371999999999997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S440">
            <v>0</v>
          </cell>
        </row>
        <row r="441">
          <cell r="BT441">
            <v>0.90371999999999997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S441">
            <v>0</v>
          </cell>
        </row>
        <row r="442">
          <cell r="BT442">
            <v>0.90371999999999997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S442">
            <v>0</v>
          </cell>
        </row>
        <row r="443">
          <cell r="BT443">
            <v>0.90371999999999997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S443">
            <v>0</v>
          </cell>
        </row>
        <row r="444">
          <cell r="BT444">
            <v>0.90371999999999997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S444">
            <v>0</v>
          </cell>
        </row>
        <row r="445">
          <cell r="BT445">
            <v>0.90371999999999997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S445">
            <v>0</v>
          </cell>
        </row>
        <row r="446">
          <cell r="BT446">
            <v>0.90371999999999997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S446">
            <v>0</v>
          </cell>
        </row>
        <row r="447">
          <cell r="BT447">
            <v>0.90371999999999997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S447">
            <v>0</v>
          </cell>
        </row>
        <row r="448">
          <cell r="BT448">
            <v>0.90371999999999997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S448">
            <v>0</v>
          </cell>
        </row>
        <row r="449">
          <cell r="BT449">
            <v>0.90371999999999997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S449">
            <v>0</v>
          </cell>
        </row>
        <row r="450">
          <cell r="BT450">
            <v>0.90371999999999997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S450">
            <v>0</v>
          </cell>
        </row>
        <row r="451">
          <cell r="BT451">
            <v>0.90371999999999997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S451">
            <v>0</v>
          </cell>
        </row>
        <row r="452">
          <cell r="BT452">
            <v>0.90371999999999997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S452">
            <v>0</v>
          </cell>
        </row>
        <row r="453">
          <cell r="BT453">
            <v>0.90371999999999997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S453">
            <v>0</v>
          </cell>
        </row>
        <row r="454">
          <cell r="BT454">
            <v>0.90371999999999997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S454">
            <v>0</v>
          </cell>
        </row>
        <row r="455">
          <cell r="BT455">
            <v>0.90371999999999997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S455">
            <v>0</v>
          </cell>
        </row>
        <row r="456">
          <cell r="BT456">
            <v>0.90371999999999997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S456">
            <v>0</v>
          </cell>
        </row>
        <row r="457">
          <cell r="BT457">
            <v>0.90371999999999997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S457">
            <v>0</v>
          </cell>
        </row>
        <row r="458">
          <cell r="BT458">
            <v>0.90371999999999997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S458">
            <v>0</v>
          </cell>
        </row>
        <row r="459">
          <cell r="BT459">
            <v>0.90371999999999997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S459">
            <v>0</v>
          </cell>
        </row>
        <row r="460">
          <cell r="BT460">
            <v>0.90371999999999997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S460">
            <v>0</v>
          </cell>
        </row>
        <row r="461">
          <cell r="BT461">
            <v>0.90371999999999997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S461">
            <v>0</v>
          </cell>
        </row>
        <row r="462">
          <cell r="BT462">
            <v>0.90371999999999997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S462">
            <v>0</v>
          </cell>
        </row>
        <row r="463">
          <cell r="BT463">
            <v>0.90371999999999997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S463">
            <v>0</v>
          </cell>
        </row>
        <row r="464">
          <cell r="BT464">
            <v>0.90371999999999997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S464">
            <v>0</v>
          </cell>
        </row>
        <row r="465">
          <cell r="BT465">
            <v>0.90371999999999997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0</v>
          </cell>
          <cell r="CS465">
            <v>0</v>
          </cell>
        </row>
        <row r="466">
          <cell r="BT466">
            <v>0.90371999999999997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S466">
            <v>0</v>
          </cell>
        </row>
        <row r="467">
          <cell r="BT467">
            <v>0.90371999999999997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S467">
            <v>0</v>
          </cell>
        </row>
        <row r="468">
          <cell r="BT468">
            <v>0.90371999999999997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S468">
            <v>0</v>
          </cell>
        </row>
        <row r="469">
          <cell r="BT469">
            <v>0.90371999999999997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S469">
            <v>0</v>
          </cell>
        </row>
        <row r="470">
          <cell r="BT470">
            <v>0.90371999999999997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S470">
            <v>0</v>
          </cell>
        </row>
        <row r="471">
          <cell r="BT471">
            <v>0.90371999999999997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S471">
            <v>0</v>
          </cell>
        </row>
        <row r="472">
          <cell r="BT472">
            <v>0.90371999999999997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S472">
            <v>0</v>
          </cell>
        </row>
        <row r="473">
          <cell r="BT473">
            <v>0.90371999999999997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S473">
            <v>0</v>
          </cell>
        </row>
        <row r="474">
          <cell r="BT474">
            <v>0.90371999999999997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S474">
            <v>0</v>
          </cell>
        </row>
        <row r="475">
          <cell r="BT475">
            <v>0.90371999999999997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S475">
            <v>0</v>
          </cell>
        </row>
        <row r="476">
          <cell r="BT476">
            <v>0.90371999999999997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B476">
            <v>0</v>
          </cell>
          <cell r="CC476">
            <v>0</v>
          </cell>
          <cell r="CD476">
            <v>0</v>
          </cell>
          <cell r="CE476">
            <v>0</v>
          </cell>
          <cell r="CF476">
            <v>0</v>
          </cell>
          <cell r="CS476">
            <v>0</v>
          </cell>
        </row>
        <row r="477">
          <cell r="BT477">
            <v>0.90371999999999997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S477">
            <v>0</v>
          </cell>
        </row>
        <row r="478">
          <cell r="BT478">
            <v>0.90371999999999997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S478">
            <v>0</v>
          </cell>
        </row>
        <row r="479">
          <cell r="BT479">
            <v>0.90371999999999997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</v>
          </cell>
          <cell r="CD479">
            <v>0</v>
          </cell>
          <cell r="CE479">
            <v>0</v>
          </cell>
          <cell r="CF479">
            <v>0</v>
          </cell>
          <cell r="CS479">
            <v>0</v>
          </cell>
        </row>
        <row r="480">
          <cell r="BT480">
            <v>0.90371999999999997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S480">
            <v>0</v>
          </cell>
        </row>
        <row r="481">
          <cell r="BT481">
            <v>0.90371999999999997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S481">
            <v>0</v>
          </cell>
        </row>
        <row r="482">
          <cell r="BT482">
            <v>0.90371999999999997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S482">
            <v>0</v>
          </cell>
        </row>
        <row r="483">
          <cell r="BT483">
            <v>0.90371999999999997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S483">
            <v>0</v>
          </cell>
        </row>
        <row r="484">
          <cell r="BT484">
            <v>0.90371999999999997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S484">
            <v>0</v>
          </cell>
        </row>
        <row r="485">
          <cell r="BT485">
            <v>0.90371999999999997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S485">
            <v>0</v>
          </cell>
        </row>
        <row r="486">
          <cell r="BT486">
            <v>0.90371999999999997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S486">
            <v>0</v>
          </cell>
        </row>
        <row r="487">
          <cell r="BT487">
            <v>0.90371999999999997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S487">
            <v>0</v>
          </cell>
        </row>
        <row r="488">
          <cell r="BT488">
            <v>0.90371999999999997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S488">
            <v>0</v>
          </cell>
        </row>
        <row r="489">
          <cell r="BT489">
            <v>0.90371999999999997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S489">
            <v>0</v>
          </cell>
        </row>
        <row r="490">
          <cell r="BT490">
            <v>0.90371999999999997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S490">
            <v>0</v>
          </cell>
        </row>
        <row r="491">
          <cell r="BT491">
            <v>0.90371999999999997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S491">
            <v>0</v>
          </cell>
        </row>
        <row r="492">
          <cell r="BT492">
            <v>0.90371999999999997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S492">
            <v>0</v>
          </cell>
        </row>
        <row r="493">
          <cell r="BT493">
            <v>0.90371999999999997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S493">
            <v>0</v>
          </cell>
        </row>
        <row r="494">
          <cell r="BT494">
            <v>0.90371999999999997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S494">
            <v>0</v>
          </cell>
        </row>
        <row r="495">
          <cell r="BT495">
            <v>0.90371999999999997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S495">
            <v>0</v>
          </cell>
        </row>
        <row r="496">
          <cell r="BT496">
            <v>0.90371999999999997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S496">
            <v>0</v>
          </cell>
        </row>
        <row r="497">
          <cell r="BT497">
            <v>0.90371999999999997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S497">
            <v>0</v>
          </cell>
        </row>
        <row r="498">
          <cell r="BT498">
            <v>0.90371999999999997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S498">
            <v>0</v>
          </cell>
        </row>
        <row r="499">
          <cell r="BT499">
            <v>0.90371999999999997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S499">
            <v>0</v>
          </cell>
        </row>
        <row r="500">
          <cell r="BT500">
            <v>0.90371999999999997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S500">
            <v>0</v>
          </cell>
        </row>
        <row r="501">
          <cell r="BT501">
            <v>0.90371999999999997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S501">
            <v>0</v>
          </cell>
        </row>
        <row r="502">
          <cell r="BT502">
            <v>0.90371999999999997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S502">
            <v>0</v>
          </cell>
        </row>
        <row r="503">
          <cell r="BT503">
            <v>0.90371999999999997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S503">
            <v>0</v>
          </cell>
        </row>
        <row r="504">
          <cell r="BT504">
            <v>0.90371999999999997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S504">
            <v>0</v>
          </cell>
        </row>
        <row r="505">
          <cell r="BT505">
            <v>0.90371999999999997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S505">
            <v>0</v>
          </cell>
        </row>
        <row r="506">
          <cell r="BT506">
            <v>0.90371999999999997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S506">
            <v>0</v>
          </cell>
        </row>
        <row r="507">
          <cell r="BT507">
            <v>0.90371999999999997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S507">
            <v>0</v>
          </cell>
        </row>
        <row r="508">
          <cell r="BT508">
            <v>0.90371999999999997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S508">
            <v>0</v>
          </cell>
        </row>
        <row r="509">
          <cell r="BT509">
            <v>0.90371999999999997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S509">
            <v>0</v>
          </cell>
        </row>
        <row r="510">
          <cell r="BT510">
            <v>0.90371999999999997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S510">
            <v>0</v>
          </cell>
        </row>
        <row r="511">
          <cell r="BT511">
            <v>0.90371999999999997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S511">
            <v>0</v>
          </cell>
        </row>
        <row r="512">
          <cell r="BT512">
            <v>0.90371999999999997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S512">
            <v>0</v>
          </cell>
        </row>
        <row r="513">
          <cell r="BT513">
            <v>0.90371999999999997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S513">
            <v>0</v>
          </cell>
        </row>
        <row r="514">
          <cell r="BT514">
            <v>0.90371999999999997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S514">
            <v>0</v>
          </cell>
        </row>
        <row r="515">
          <cell r="BT515">
            <v>0.90371999999999997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S515">
            <v>0</v>
          </cell>
        </row>
        <row r="516">
          <cell r="BT516">
            <v>0.90371999999999997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S516">
            <v>0</v>
          </cell>
        </row>
        <row r="517">
          <cell r="BT517">
            <v>0.90371999999999997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S517">
            <v>0</v>
          </cell>
        </row>
        <row r="518">
          <cell r="BT518">
            <v>0.90371999999999997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S518">
            <v>0</v>
          </cell>
        </row>
        <row r="519">
          <cell r="BT519">
            <v>0.90371999999999997</v>
          </cell>
          <cell r="BU519">
            <v>0</v>
          </cell>
          <cell r="BV519">
            <v>0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  <cell r="CF519">
            <v>0</v>
          </cell>
          <cell r="CS519">
            <v>0</v>
          </cell>
        </row>
        <row r="520">
          <cell r="BT520">
            <v>0.90371999999999997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  <cell r="CF520">
            <v>0</v>
          </cell>
          <cell r="CS520">
            <v>0</v>
          </cell>
        </row>
        <row r="521">
          <cell r="BT521">
            <v>0.90371999999999997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S521">
            <v>0</v>
          </cell>
        </row>
        <row r="522">
          <cell r="BT522">
            <v>0.90371999999999997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S522">
            <v>0</v>
          </cell>
        </row>
        <row r="523">
          <cell r="BT523">
            <v>0.90371999999999997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</v>
          </cell>
          <cell r="CC523">
            <v>0</v>
          </cell>
          <cell r="CD523">
            <v>0</v>
          </cell>
          <cell r="CE523">
            <v>0</v>
          </cell>
          <cell r="CF523">
            <v>0</v>
          </cell>
          <cell r="CS523">
            <v>0</v>
          </cell>
        </row>
        <row r="524">
          <cell r="BT524">
            <v>0.90371999999999997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S524">
            <v>0</v>
          </cell>
        </row>
        <row r="525">
          <cell r="BT525">
            <v>0.90371999999999997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F525">
            <v>0</v>
          </cell>
          <cell r="CS525">
            <v>0</v>
          </cell>
        </row>
        <row r="526">
          <cell r="BT526">
            <v>0.90371999999999997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</v>
          </cell>
          <cell r="CC526">
            <v>0</v>
          </cell>
          <cell r="CD526">
            <v>0</v>
          </cell>
          <cell r="CE526">
            <v>0</v>
          </cell>
          <cell r="CF526">
            <v>0</v>
          </cell>
          <cell r="CS526">
            <v>0</v>
          </cell>
        </row>
        <row r="527">
          <cell r="BT527">
            <v>0.90371999999999997</v>
          </cell>
          <cell r="BU527">
            <v>0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F527">
            <v>0</v>
          </cell>
          <cell r="CS527">
            <v>0</v>
          </cell>
        </row>
        <row r="528">
          <cell r="BT528">
            <v>0.90371999999999997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B528">
            <v>0</v>
          </cell>
          <cell r="CC528">
            <v>0</v>
          </cell>
          <cell r="CD528">
            <v>0</v>
          </cell>
          <cell r="CE528">
            <v>0</v>
          </cell>
          <cell r="CF528">
            <v>0</v>
          </cell>
          <cell r="CS528">
            <v>0</v>
          </cell>
        </row>
        <row r="529">
          <cell r="BT529">
            <v>0.90371999999999997</v>
          </cell>
          <cell r="BU529">
            <v>0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S529">
            <v>0</v>
          </cell>
        </row>
        <row r="530">
          <cell r="BT530">
            <v>0.90371999999999997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S530">
            <v>0</v>
          </cell>
        </row>
        <row r="531">
          <cell r="BT531">
            <v>0.90371999999999997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S531">
            <v>0</v>
          </cell>
        </row>
        <row r="532">
          <cell r="BT532">
            <v>0.90371999999999997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S532">
            <v>0</v>
          </cell>
        </row>
        <row r="533">
          <cell r="BT533">
            <v>0.90371999999999997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  <cell r="CF533">
            <v>0</v>
          </cell>
          <cell r="CS533">
            <v>0</v>
          </cell>
        </row>
        <row r="534">
          <cell r="BT534">
            <v>0.90371999999999997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S534">
            <v>0</v>
          </cell>
        </row>
        <row r="535">
          <cell r="BT535">
            <v>0.90371999999999997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S535">
            <v>0</v>
          </cell>
        </row>
        <row r="536">
          <cell r="BT536">
            <v>0.90371999999999997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S536">
            <v>0</v>
          </cell>
        </row>
        <row r="537">
          <cell r="BT537">
            <v>0.90371999999999997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S537">
            <v>0</v>
          </cell>
        </row>
        <row r="538">
          <cell r="BT538">
            <v>0.90371999999999997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S538">
            <v>0</v>
          </cell>
        </row>
        <row r="539">
          <cell r="BT539">
            <v>0.90371999999999997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S539">
            <v>0</v>
          </cell>
        </row>
        <row r="540">
          <cell r="BT540">
            <v>0.90371999999999997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S540">
            <v>0</v>
          </cell>
        </row>
        <row r="541">
          <cell r="BT541">
            <v>0.90371999999999997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S541">
            <v>0</v>
          </cell>
        </row>
        <row r="542">
          <cell r="BT542">
            <v>0.90371999999999997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S542">
            <v>0</v>
          </cell>
        </row>
        <row r="543">
          <cell r="BT543">
            <v>0.90371999999999997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S543">
            <v>0</v>
          </cell>
        </row>
        <row r="544">
          <cell r="BT544">
            <v>0.90371999999999997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S544">
            <v>0</v>
          </cell>
        </row>
        <row r="545">
          <cell r="BT545">
            <v>0.90371999999999997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S545">
            <v>0</v>
          </cell>
        </row>
        <row r="546">
          <cell r="BT546">
            <v>0.90371999999999997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S546">
            <v>0</v>
          </cell>
        </row>
        <row r="547">
          <cell r="BT547">
            <v>0.90371999999999997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B547">
            <v>0</v>
          </cell>
          <cell r="CC547">
            <v>0</v>
          </cell>
          <cell r="CD547">
            <v>0</v>
          </cell>
          <cell r="CE547">
            <v>0</v>
          </cell>
          <cell r="CF547">
            <v>0</v>
          </cell>
          <cell r="CS547">
            <v>0</v>
          </cell>
        </row>
        <row r="548">
          <cell r="BT548">
            <v>0.90371999999999997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B548">
            <v>0</v>
          </cell>
          <cell r="CC548">
            <v>0</v>
          </cell>
          <cell r="CD548">
            <v>0</v>
          </cell>
          <cell r="CE548">
            <v>0</v>
          </cell>
          <cell r="CF548">
            <v>0</v>
          </cell>
          <cell r="CS548">
            <v>0</v>
          </cell>
        </row>
        <row r="549">
          <cell r="BT549">
            <v>0.90371999999999997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S549">
            <v>0</v>
          </cell>
        </row>
        <row r="550">
          <cell r="BT550">
            <v>0.90371999999999997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S550">
            <v>0</v>
          </cell>
        </row>
        <row r="551">
          <cell r="BT551">
            <v>0.90371999999999997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S551">
            <v>0</v>
          </cell>
        </row>
        <row r="552">
          <cell r="BT552">
            <v>0.90371999999999997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S552">
            <v>0</v>
          </cell>
        </row>
        <row r="553">
          <cell r="BT553">
            <v>0.90371999999999997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S553">
            <v>0</v>
          </cell>
        </row>
        <row r="554">
          <cell r="BT554">
            <v>0.90371999999999997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S554">
            <v>0</v>
          </cell>
        </row>
        <row r="555">
          <cell r="BT555">
            <v>0.90371999999999997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S555">
            <v>0</v>
          </cell>
        </row>
        <row r="556">
          <cell r="BT556">
            <v>0.90371999999999997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>
            <v>0</v>
          </cell>
          <cell r="CF556">
            <v>0</v>
          </cell>
          <cell r="CS556">
            <v>0</v>
          </cell>
        </row>
        <row r="557">
          <cell r="BT557">
            <v>0.90371999999999997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S557">
            <v>0</v>
          </cell>
        </row>
        <row r="558">
          <cell r="BT558">
            <v>0.90371999999999997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S558">
            <v>0</v>
          </cell>
        </row>
        <row r="559">
          <cell r="BT559">
            <v>0.90371999999999997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S559">
            <v>0</v>
          </cell>
        </row>
        <row r="560">
          <cell r="BT560">
            <v>0.90371999999999997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S560">
            <v>0</v>
          </cell>
        </row>
        <row r="561">
          <cell r="BT561">
            <v>0.90371999999999997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S561">
            <v>0</v>
          </cell>
        </row>
        <row r="562">
          <cell r="BT562">
            <v>0.90371999999999997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S562">
            <v>0</v>
          </cell>
        </row>
        <row r="563">
          <cell r="BT563">
            <v>0.90371999999999997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S563">
            <v>0</v>
          </cell>
        </row>
        <row r="564">
          <cell r="BT564">
            <v>0.90371999999999997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  <cell r="CF564">
            <v>0</v>
          </cell>
          <cell r="CS564">
            <v>0</v>
          </cell>
        </row>
        <row r="565">
          <cell r="BT565">
            <v>0.90371999999999997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S565">
            <v>0</v>
          </cell>
        </row>
        <row r="566">
          <cell r="BT566">
            <v>0.90371999999999997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S566">
            <v>0</v>
          </cell>
        </row>
        <row r="567">
          <cell r="BT567">
            <v>0.90371999999999997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S567">
            <v>0</v>
          </cell>
        </row>
        <row r="568">
          <cell r="BT568">
            <v>0.90371999999999997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S568">
            <v>0</v>
          </cell>
        </row>
        <row r="569">
          <cell r="BT569">
            <v>0.90371999999999997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S569">
            <v>0</v>
          </cell>
        </row>
        <row r="570">
          <cell r="BT570">
            <v>0.90371999999999997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S570">
            <v>0</v>
          </cell>
        </row>
        <row r="571">
          <cell r="BT571">
            <v>0.90371999999999997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S571">
            <v>0</v>
          </cell>
        </row>
        <row r="572">
          <cell r="BT572">
            <v>0.90371999999999997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S572">
            <v>0</v>
          </cell>
        </row>
        <row r="573">
          <cell r="BT573">
            <v>0.90371999999999997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S573">
            <v>0</v>
          </cell>
        </row>
        <row r="574">
          <cell r="BT574">
            <v>0.90371999999999997</v>
          </cell>
          <cell r="BU574">
            <v>0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S574">
            <v>0</v>
          </cell>
        </row>
        <row r="575">
          <cell r="BT575">
            <v>0.90371999999999997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>
            <v>0</v>
          </cell>
          <cell r="CS575">
            <v>0</v>
          </cell>
        </row>
        <row r="576">
          <cell r="BT576">
            <v>0.90371999999999997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S576">
            <v>0</v>
          </cell>
        </row>
        <row r="577">
          <cell r="BT577">
            <v>0.90371999999999997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S577">
            <v>0</v>
          </cell>
        </row>
        <row r="578">
          <cell r="BT578">
            <v>0.90371999999999997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S578">
            <v>0</v>
          </cell>
        </row>
        <row r="579">
          <cell r="BT579">
            <v>0.90371999999999997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S579">
            <v>0</v>
          </cell>
        </row>
        <row r="580">
          <cell r="BT580">
            <v>0.90371999999999997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S580">
            <v>0</v>
          </cell>
        </row>
        <row r="581">
          <cell r="BT581">
            <v>0.90371999999999997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S581">
            <v>0</v>
          </cell>
        </row>
        <row r="582">
          <cell r="BT582">
            <v>9.5680000000000001E-2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S582">
            <v>0</v>
          </cell>
        </row>
        <row r="583">
          <cell r="BT583">
            <v>9.5680000000000001E-2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0</v>
          </cell>
          <cell r="CF583">
            <v>0</v>
          </cell>
          <cell r="CS583">
            <v>0</v>
          </cell>
        </row>
        <row r="584">
          <cell r="BT584">
            <v>8.7499999999999994E-2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>
            <v>0</v>
          </cell>
          <cell r="CS584">
            <v>0</v>
          </cell>
        </row>
        <row r="585">
          <cell r="BT585">
            <v>8.7499999999999994E-2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>
            <v>0</v>
          </cell>
          <cell r="CS585">
            <v>0</v>
          </cell>
        </row>
        <row r="586">
          <cell r="BT586">
            <v>8.7499999999999994E-2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S586">
            <v>0</v>
          </cell>
        </row>
        <row r="587">
          <cell r="BT587">
            <v>8.7499999999999994E-2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0</v>
          </cell>
          <cell r="CF587">
            <v>0</v>
          </cell>
          <cell r="CS587">
            <v>0</v>
          </cell>
        </row>
        <row r="588">
          <cell r="BT588">
            <v>8.7499999999999994E-2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S588">
            <v>0</v>
          </cell>
        </row>
        <row r="589">
          <cell r="BT589">
            <v>8.7499999999999994E-2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S589">
            <v>0</v>
          </cell>
        </row>
        <row r="590">
          <cell r="BT590">
            <v>8.7499999999999994E-2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S590">
            <v>0</v>
          </cell>
        </row>
        <row r="591">
          <cell r="BT591">
            <v>8.7499999999999994E-2</v>
          </cell>
          <cell r="BU591">
            <v>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S591">
            <v>0</v>
          </cell>
        </row>
        <row r="592">
          <cell r="BT592">
            <v>8.7499999999999994E-2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S592">
            <v>0</v>
          </cell>
        </row>
        <row r="593">
          <cell r="BT593">
            <v>8.7499999999999994E-2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S593">
            <v>0</v>
          </cell>
        </row>
        <row r="594">
          <cell r="BT594">
            <v>8.7499999999999994E-2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S594">
            <v>0</v>
          </cell>
        </row>
        <row r="595">
          <cell r="BT595">
            <v>8.7499999999999994E-2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S595">
            <v>0</v>
          </cell>
        </row>
        <row r="596">
          <cell r="BT596">
            <v>8.7499999999999994E-2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S596">
            <v>0</v>
          </cell>
        </row>
        <row r="597">
          <cell r="BT597">
            <v>8.7499999999999994E-2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S597">
            <v>0</v>
          </cell>
        </row>
        <row r="598">
          <cell r="BT598">
            <v>8.7499999999999994E-2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S598">
            <v>0</v>
          </cell>
        </row>
        <row r="599">
          <cell r="BT599">
            <v>8.7499999999999994E-2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S599">
            <v>0</v>
          </cell>
        </row>
        <row r="600">
          <cell r="BT600">
            <v>8.7499999999999994E-2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S600">
            <v>0</v>
          </cell>
        </row>
        <row r="601">
          <cell r="BT601">
            <v>8.7499999999999994E-2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0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S601">
            <v>0</v>
          </cell>
        </row>
        <row r="602">
          <cell r="BT602">
            <v>8.7499999999999994E-2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S602">
            <v>0</v>
          </cell>
        </row>
        <row r="603">
          <cell r="BT603">
            <v>9.5680000000000001E-2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0</v>
          </cell>
          <cell r="CF603">
            <v>0</v>
          </cell>
          <cell r="CS603">
            <v>0</v>
          </cell>
        </row>
        <row r="604">
          <cell r="BT604">
            <v>9.5680000000000001E-2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S604">
            <v>0</v>
          </cell>
        </row>
        <row r="605">
          <cell r="BT605">
            <v>8.7499999999999994E-2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>
            <v>0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S605">
            <v>0</v>
          </cell>
        </row>
        <row r="606">
          <cell r="BT606">
            <v>8.7499999999999994E-2</v>
          </cell>
          <cell r="BU606">
            <v>0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S606">
            <v>0</v>
          </cell>
        </row>
        <row r="607">
          <cell r="BT607">
            <v>8.7499999999999994E-2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S607">
            <v>0</v>
          </cell>
        </row>
        <row r="608">
          <cell r="BT608">
            <v>8.7499999999999994E-2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S608">
            <v>0</v>
          </cell>
        </row>
        <row r="609">
          <cell r="BT609">
            <v>8.7499999999999994E-2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S609">
            <v>0</v>
          </cell>
        </row>
        <row r="610">
          <cell r="BT610">
            <v>8.7499999999999994E-2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S610">
            <v>0</v>
          </cell>
        </row>
        <row r="611">
          <cell r="BT611">
            <v>8.7499999999999994E-2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S611">
            <v>0</v>
          </cell>
        </row>
        <row r="612">
          <cell r="BT612">
            <v>8.7499999999999994E-2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S612">
            <v>0</v>
          </cell>
        </row>
        <row r="613">
          <cell r="BT613">
            <v>8.7499999999999994E-2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S613">
            <v>0</v>
          </cell>
        </row>
        <row r="614">
          <cell r="BT614">
            <v>8.7499999999999994E-2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S614">
            <v>0</v>
          </cell>
        </row>
        <row r="615">
          <cell r="BT615">
            <v>8.7499999999999994E-2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S615">
            <v>0</v>
          </cell>
        </row>
        <row r="616">
          <cell r="BT616">
            <v>8.7499999999999994E-2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S616">
            <v>0</v>
          </cell>
        </row>
        <row r="617">
          <cell r="BT617">
            <v>8.7499999999999994E-2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S617">
            <v>0</v>
          </cell>
        </row>
        <row r="618">
          <cell r="BT618">
            <v>8.7499999999999994E-2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S618">
            <v>0</v>
          </cell>
        </row>
        <row r="619">
          <cell r="BT619">
            <v>9.5680000000000001E-2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S619">
            <v>0</v>
          </cell>
        </row>
        <row r="620">
          <cell r="BT620">
            <v>9.5680000000000001E-2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S620">
            <v>0</v>
          </cell>
        </row>
        <row r="621">
          <cell r="BT621">
            <v>5.9311981020166077E-2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S621">
            <v>0</v>
          </cell>
        </row>
        <row r="622">
          <cell r="BT622">
            <v>9.5680000000000001E-2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S622">
            <v>0</v>
          </cell>
        </row>
        <row r="623">
          <cell r="BT623">
            <v>9.5680000000000001E-2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S623">
            <v>0</v>
          </cell>
        </row>
        <row r="624">
          <cell r="BT624">
            <v>9.5680000000000001E-2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S624">
            <v>0</v>
          </cell>
        </row>
        <row r="625">
          <cell r="BT625">
            <v>9.5680000000000001E-2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S625">
            <v>0</v>
          </cell>
        </row>
        <row r="626">
          <cell r="BT626">
            <v>9.5680000000000001E-2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S626">
            <v>0</v>
          </cell>
        </row>
        <row r="627">
          <cell r="BT627">
            <v>9.5680000000000001E-2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S627">
            <v>0</v>
          </cell>
        </row>
        <row r="628">
          <cell r="BT628">
            <v>9.5680000000000001E-2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S628">
            <v>0</v>
          </cell>
        </row>
        <row r="629">
          <cell r="BT629">
            <v>9.5680000000000001E-2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S629">
            <v>0</v>
          </cell>
        </row>
        <row r="630">
          <cell r="BT630">
            <v>9.5680000000000001E-2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S630">
            <v>0</v>
          </cell>
        </row>
        <row r="631">
          <cell r="BT631">
            <v>9.5680000000000001E-2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S631">
            <v>0</v>
          </cell>
        </row>
        <row r="632">
          <cell r="BT632">
            <v>9.5680000000000001E-2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S632">
            <v>0</v>
          </cell>
        </row>
        <row r="633">
          <cell r="BT633">
            <v>9.5680000000000001E-2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0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S633">
            <v>0</v>
          </cell>
        </row>
        <row r="634">
          <cell r="BT634">
            <v>9.5680000000000001E-2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0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S634">
            <v>0</v>
          </cell>
        </row>
        <row r="635">
          <cell r="BT635">
            <v>9.5680000000000001E-2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S635">
            <v>0</v>
          </cell>
        </row>
        <row r="636">
          <cell r="BT636">
            <v>9.5680000000000001E-2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S636">
            <v>0</v>
          </cell>
        </row>
        <row r="637">
          <cell r="BT637">
            <v>9.5680000000000001E-2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S637">
            <v>0</v>
          </cell>
        </row>
        <row r="638">
          <cell r="BT638">
            <v>9.5680000000000001E-2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S638">
            <v>0</v>
          </cell>
        </row>
        <row r="639">
          <cell r="BT639">
            <v>9.5680000000000001E-2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S639">
            <v>0</v>
          </cell>
        </row>
        <row r="640">
          <cell r="BT640">
            <v>9.5680000000000001E-2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0</v>
          </cell>
          <cell r="CF640">
            <v>0</v>
          </cell>
          <cell r="CS640">
            <v>0</v>
          </cell>
        </row>
        <row r="641">
          <cell r="BT641">
            <v>9.5680000000000001E-2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S641">
            <v>0</v>
          </cell>
        </row>
        <row r="642">
          <cell r="BT642">
            <v>9.5680000000000001E-2</v>
          </cell>
          <cell r="BU642">
            <v>0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S642">
            <v>0</v>
          </cell>
        </row>
        <row r="643">
          <cell r="BT643">
            <v>9.5680000000000001E-2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S643">
            <v>0</v>
          </cell>
        </row>
        <row r="644">
          <cell r="BT644">
            <v>9.5680000000000001E-2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0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S644">
            <v>0</v>
          </cell>
        </row>
        <row r="645">
          <cell r="BT645">
            <v>9.5680000000000001E-2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S645">
            <v>0</v>
          </cell>
        </row>
        <row r="646">
          <cell r="BT646">
            <v>9.5680000000000001E-2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>
            <v>0</v>
          </cell>
          <cell r="CF646">
            <v>0</v>
          </cell>
          <cell r="CS646">
            <v>0</v>
          </cell>
        </row>
        <row r="647">
          <cell r="BT647">
            <v>9.5680000000000001E-2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S647">
            <v>0</v>
          </cell>
        </row>
        <row r="648">
          <cell r="BT648">
            <v>9.5680000000000001E-2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S648">
            <v>0</v>
          </cell>
        </row>
        <row r="649">
          <cell r="BT649">
            <v>9.5680000000000001E-2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S649">
            <v>0</v>
          </cell>
        </row>
        <row r="650">
          <cell r="BT650">
            <v>9.5680000000000001E-2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B650">
            <v>0</v>
          </cell>
          <cell r="CC650">
            <v>0</v>
          </cell>
          <cell r="CD650">
            <v>0</v>
          </cell>
          <cell r="CE650">
            <v>0</v>
          </cell>
          <cell r="CF650">
            <v>0</v>
          </cell>
          <cell r="CS650">
            <v>0</v>
          </cell>
        </row>
        <row r="651">
          <cell r="BT651">
            <v>9.5680000000000001E-2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0</v>
          </cell>
          <cell r="CD651">
            <v>0</v>
          </cell>
          <cell r="CE651">
            <v>0</v>
          </cell>
          <cell r="CF651">
            <v>0</v>
          </cell>
          <cell r="CS651">
            <v>0</v>
          </cell>
        </row>
        <row r="652">
          <cell r="BT652">
            <v>9.5680000000000001E-2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  <cell r="CF652">
            <v>0</v>
          </cell>
          <cell r="CS652">
            <v>0</v>
          </cell>
        </row>
        <row r="653">
          <cell r="BT653">
            <v>9.5680000000000001E-2</v>
          </cell>
          <cell r="BU653">
            <v>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  <cell r="BZ653">
            <v>0</v>
          </cell>
          <cell r="CA653">
            <v>0</v>
          </cell>
          <cell r="CB653">
            <v>0</v>
          </cell>
          <cell r="CC653">
            <v>0</v>
          </cell>
          <cell r="CD653">
            <v>0</v>
          </cell>
          <cell r="CE653">
            <v>0</v>
          </cell>
          <cell r="CF653">
            <v>0</v>
          </cell>
          <cell r="CS653">
            <v>0</v>
          </cell>
        </row>
        <row r="654">
          <cell r="BT654">
            <v>9.5680000000000001E-2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B654">
            <v>0</v>
          </cell>
          <cell r="CC654">
            <v>0</v>
          </cell>
          <cell r="CD654">
            <v>0</v>
          </cell>
          <cell r="CE654">
            <v>0</v>
          </cell>
          <cell r="CF654">
            <v>0</v>
          </cell>
          <cell r="CS654">
            <v>0</v>
          </cell>
        </row>
        <row r="655">
          <cell r="BT655">
            <v>9.5680000000000001E-2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S655">
            <v>0</v>
          </cell>
        </row>
        <row r="656">
          <cell r="BT656">
            <v>9.5680000000000001E-2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S656">
            <v>0</v>
          </cell>
        </row>
        <row r="657">
          <cell r="BT657">
            <v>9.5680000000000001E-2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S657">
            <v>0</v>
          </cell>
        </row>
        <row r="658">
          <cell r="BT658">
            <v>9.5680000000000001E-2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B658">
            <v>0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S658">
            <v>0</v>
          </cell>
        </row>
        <row r="659">
          <cell r="BT659">
            <v>9.5680000000000001E-2</v>
          </cell>
          <cell r="BU659">
            <v>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  <cell r="CF659">
            <v>0</v>
          </cell>
          <cell r="CS659">
            <v>0</v>
          </cell>
        </row>
        <row r="660">
          <cell r="BT660">
            <v>9.5680000000000001E-2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0</v>
          </cell>
          <cell r="CD660">
            <v>0</v>
          </cell>
          <cell r="CE660">
            <v>0</v>
          </cell>
          <cell r="CF660">
            <v>0</v>
          </cell>
          <cell r="CS660">
            <v>0</v>
          </cell>
        </row>
        <row r="661">
          <cell r="BT661">
            <v>9.5680000000000001E-2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S661">
            <v>0</v>
          </cell>
        </row>
        <row r="662">
          <cell r="BT662">
            <v>9.5680000000000001E-2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B662">
            <v>0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S662">
            <v>0</v>
          </cell>
        </row>
        <row r="663">
          <cell r="BT663">
            <v>9.5680000000000001E-2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S663">
            <v>0</v>
          </cell>
        </row>
        <row r="664">
          <cell r="BT664">
            <v>9.5680000000000001E-2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  <cell r="CF664">
            <v>0</v>
          </cell>
          <cell r="CS664">
            <v>0</v>
          </cell>
        </row>
        <row r="665">
          <cell r="BT665">
            <v>9.5680000000000001E-2</v>
          </cell>
          <cell r="BU665">
            <v>0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</v>
          </cell>
          <cell r="CB665">
            <v>0</v>
          </cell>
          <cell r="CC665">
            <v>0</v>
          </cell>
          <cell r="CD665">
            <v>0</v>
          </cell>
          <cell r="CE665">
            <v>0</v>
          </cell>
          <cell r="CF665">
            <v>0</v>
          </cell>
          <cell r="CS665">
            <v>0</v>
          </cell>
        </row>
        <row r="666">
          <cell r="BT666">
            <v>9.5680000000000001E-2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S666">
            <v>0</v>
          </cell>
        </row>
        <row r="667">
          <cell r="BT667">
            <v>9.5680000000000001E-2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S667">
            <v>0</v>
          </cell>
        </row>
        <row r="668">
          <cell r="BT668">
            <v>8.7499999999999994E-2</v>
          </cell>
          <cell r="BU668">
            <v>0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0</v>
          </cell>
          <cell r="CB668">
            <v>0</v>
          </cell>
          <cell r="CC668">
            <v>0</v>
          </cell>
          <cell r="CD668">
            <v>0</v>
          </cell>
          <cell r="CE668">
            <v>0</v>
          </cell>
          <cell r="CF668">
            <v>0</v>
          </cell>
          <cell r="CS668">
            <v>0</v>
          </cell>
        </row>
        <row r="669">
          <cell r="BT669">
            <v>8.7499999999999994E-2</v>
          </cell>
          <cell r="BU669">
            <v>0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0</v>
          </cell>
          <cell r="CB669">
            <v>0</v>
          </cell>
          <cell r="CC669">
            <v>0</v>
          </cell>
          <cell r="CD669">
            <v>0</v>
          </cell>
          <cell r="CE669">
            <v>0</v>
          </cell>
          <cell r="CF669">
            <v>0</v>
          </cell>
          <cell r="CS669">
            <v>0</v>
          </cell>
        </row>
        <row r="670">
          <cell r="BT670">
            <v>8.7499999999999994E-2</v>
          </cell>
          <cell r="BU670">
            <v>0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B670">
            <v>0</v>
          </cell>
          <cell r="CC670">
            <v>0</v>
          </cell>
          <cell r="CD670">
            <v>0</v>
          </cell>
          <cell r="CE670">
            <v>0</v>
          </cell>
          <cell r="CF670">
            <v>0</v>
          </cell>
          <cell r="CS670">
            <v>0</v>
          </cell>
        </row>
        <row r="671">
          <cell r="BT671">
            <v>8.7499999999999994E-2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B671">
            <v>0</v>
          </cell>
          <cell r="CC671">
            <v>0</v>
          </cell>
          <cell r="CD671">
            <v>0</v>
          </cell>
          <cell r="CE671">
            <v>0</v>
          </cell>
          <cell r="CF671">
            <v>0</v>
          </cell>
          <cell r="CS671">
            <v>0</v>
          </cell>
        </row>
        <row r="672">
          <cell r="BT672">
            <v>8.7499999999999994E-2</v>
          </cell>
          <cell r="BU672">
            <v>0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B672">
            <v>0</v>
          </cell>
          <cell r="CC672">
            <v>0</v>
          </cell>
          <cell r="CD672">
            <v>0</v>
          </cell>
          <cell r="CE672">
            <v>0</v>
          </cell>
          <cell r="CF672">
            <v>0</v>
          </cell>
          <cell r="CS672">
            <v>0</v>
          </cell>
        </row>
        <row r="673">
          <cell r="BT673">
            <v>8.7499999999999994E-2</v>
          </cell>
          <cell r="BU673">
            <v>0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B673">
            <v>0</v>
          </cell>
          <cell r="CC673">
            <v>0</v>
          </cell>
          <cell r="CD673">
            <v>0</v>
          </cell>
          <cell r="CE673">
            <v>0</v>
          </cell>
          <cell r="CF673">
            <v>0</v>
          </cell>
          <cell r="CS673">
            <v>0</v>
          </cell>
        </row>
        <row r="674">
          <cell r="BT674">
            <v>8.7499999999999994E-2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S674">
            <v>0</v>
          </cell>
        </row>
        <row r="675">
          <cell r="BT675">
            <v>8.7499999999999994E-2</v>
          </cell>
          <cell r="BU675">
            <v>0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  <cell r="CA675">
            <v>0</v>
          </cell>
          <cell r="CB675">
            <v>0</v>
          </cell>
          <cell r="CC675">
            <v>0</v>
          </cell>
          <cell r="CD675">
            <v>0</v>
          </cell>
          <cell r="CE675">
            <v>0</v>
          </cell>
          <cell r="CF675">
            <v>0</v>
          </cell>
          <cell r="CS675">
            <v>0</v>
          </cell>
        </row>
        <row r="676">
          <cell r="BT676">
            <v>8.7499999999999994E-2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B676">
            <v>0</v>
          </cell>
          <cell r="CC676">
            <v>0</v>
          </cell>
          <cell r="CD676">
            <v>0</v>
          </cell>
          <cell r="CE676">
            <v>0</v>
          </cell>
          <cell r="CF676">
            <v>0</v>
          </cell>
          <cell r="CS676">
            <v>0</v>
          </cell>
        </row>
        <row r="677">
          <cell r="BT677">
            <v>8.7499999999999994E-2</v>
          </cell>
          <cell r="BU677">
            <v>0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B677">
            <v>0</v>
          </cell>
          <cell r="CC677">
            <v>0</v>
          </cell>
          <cell r="CD677">
            <v>0</v>
          </cell>
          <cell r="CE677">
            <v>0</v>
          </cell>
          <cell r="CF677">
            <v>0</v>
          </cell>
          <cell r="CS677">
            <v>0</v>
          </cell>
        </row>
        <row r="678">
          <cell r="BT678">
            <v>8.7499999999999994E-2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0</v>
          </cell>
          <cell r="CD678">
            <v>0</v>
          </cell>
          <cell r="CE678">
            <v>0</v>
          </cell>
          <cell r="CF678">
            <v>0</v>
          </cell>
          <cell r="CS678">
            <v>0</v>
          </cell>
        </row>
        <row r="679">
          <cell r="BT679">
            <v>8.7499999999999994E-2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0</v>
          </cell>
          <cell r="CD679">
            <v>0</v>
          </cell>
          <cell r="CE679">
            <v>0</v>
          </cell>
          <cell r="CF679">
            <v>0</v>
          </cell>
          <cell r="CS679">
            <v>0</v>
          </cell>
        </row>
        <row r="680">
          <cell r="BT680">
            <v>8.7499999999999994E-2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</v>
          </cell>
          <cell r="CD680">
            <v>0</v>
          </cell>
          <cell r="CE680">
            <v>0</v>
          </cell>
          <cell r="CF680">
            <v>0</v>
          </cell>
          <cell r="CS680">
            <v>0</v>
          </cell>
        </row>
        <row r="681">
          <cell r="BT681">
            <v>8.7499999999999994E-2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0</v>
          </cell>
          <cell r="CD681">
            <v>0</v>
          </cell>
          <cell r="CE681">
            <v>0</v>
          </cell>
          <cell r="CF681">
            <v>0</v>
          </cell>
          <cell r="CS681">
            <v>0</v>
          </cell>
        </row>
        <row r="682">
          <cell r="BT682">
            <v>8.7499999999999994E-2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B682">
            <v>0</v>
          </cell>
          <cell r="CC682">
            <v>0</v>
          </cell>
          <cell r="CD682">
            <v>0</v>
          </cell>
          <cell r="CE682">
            <v>0</v>
          </cell>
          <cell r="CF682">
            <v>0</v>
          </cell>
          <cell r="CS682">
            <v>0</v>
          </cell>
        </row>
        <row r="683">
          <cell r="BT683">
            <v>8.7499999999999994E-2</v>
          </cell>
          <cell r="BU683">
            <v>0</v>
          </cell>
          <cell r="BV683">
            <v>0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0</v>
          </cell>
          <cell r="CB683">
            <v>0</v>
          </cell>
          <cell r="CC683">
            <v>0</v>
          </cell>
          <cell r="CD683">
            <v>0</v>
          </cell>
          <cell r="CE683">
            <v>0</v>
          </cell>
          <cell r="CF683">
            <v>0</v>
          </cell>
          <cell r="CS683">
            <v>0</v>
          </cell>
        </row>
        <row r="684">
          <cell r="BT684">
            <v>8.7499999999999994E-2</v>
          </cell>
          <cell r="BU684">
            <v>0</v>
          </cell>
          <cell r="BV684">
            <v>0</v>
          </cell>
          <cell r="BW684">
            <v>0</v>
          </cell>
          <cell r="BX684">
            <v>0</v>
          </cell>
          <cell r="BY684">
            <v>0</v>
          </cell>
          <cell r="BZ684">
            <v>0</v>
          </cell>
          <cell r="CA684">
            <v>0</v>
          </cell>
          <cell r="CB684">
            <v>0</v>
          </cell>
          <cell r="CC684">
            <v>0</v>
          </cell>
          <cell r="CD684">
            <v>0</v>
          </cell>
          <cell r="CE684">
            <v>0</v>
          </cell>
          <cell r="CF684">
            <v>0</v>
          </cell>
          <cell r="CS684">
            <v>0</v>
          </cell>
        </row>
        <row r="685">
          <cell r="BT685">
            <v>8.7499999999999994E-2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B685">
            <v>0</v>
          </cell>
          <cell r="CC685">
            <v>0</v>
          </cell>
          <cell r="CD685">
            <v>0</v>
          </cell>
          <cell r="CE685">
            <v>0</v>
          </cell>
          <cell r="CF685">
            <v>0</v>
          </cell>
          <cell r="CS685">
            <v>0</v>
          </cell>
        </row>
        <row r="686">
          <cell r="BT686">
            <v>8.7499999999999994E-2</v>
          </cell>
          <cell r="BU686">
            <v>0</v>
          </cell>
          <cell r="BV686">
            <v>0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</v>
          </cell>
          <cell r="CB686">
            <v>0</v>
          </cell>
          <cell r="CC686">
            <v>0</v>
          </cell>
          <cell r="CD686">
            <v>0</v>
          </cell>
          <cell r="CE686">
            <v>0</v>
          </cell>
          <cell r="CF686">
            <v>0</v>
          </cell>
          <cell r="CS686">
            <v>0</v>
          </cell>
        </row>
        <row r="687">
          <cell r="BT687">
            <v>8.7499999999999994E-2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B687">
            <v>0</v>
          </cell>
          <cell r="CC687">
            <v>0</v>
          </cell>
          <cell r="CD687">
            <v>0</v>
          </cell>
          <cell r="CE687">
            <v>0</v>
          </cell>
          <cell r="CF687">
            <v>0</v>
          </cell>
          <cell r="CS687">
            <v>0</v>
          </cell>
        </row>
        <row r="688">
          <cell r="BT688">
            <v>8.7499999999999994E-2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B688">
            <v>0</v>
          </cell>
          <cell r="CC688">
            <v>0</v>
          </cell>
          <cell r="CD688">
            <v>0</v>
          </cell>
          <cell r="CE688">
            <v>0</v>
          </cell>
          <cell r="CF688">
            <v>0</v>
          </cell>
          <cell r="CS688">
            <v>0</v>
          </cell>
        </row>
        <row r="689">
          <cell r="BT689">
            <v>8.7499999999999994E-2</v>
          </cell>
          <cell r="BU689">
            <v>0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B689">
            <v>0</v>
          </cell>
          <cell r="CC689">
            <v>0</v>
          </cell>
          <cell r="CD689">
            <v>0</v>
          </cell>
          <cell r="CE689">
            <v>0</v>
          </cell>
          <cell r="CF689">
            <v>0</v>
          </cell>
          <cell r="CS689">
            <v>0</v>
          </cell>
        </row>
        <row r="690">
          <cell r="BT690">
            <v>8.7499999999999994E-2</v>
          </cell>
          <cell r="BU690">
            <v>0</v>
          </cell>
          <cell r="BV690">
            <v>0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0</v>
          </cell>
          <cell r="CC690">
            <v>0</v>
          </cell>
          <cell r="CD690">
            <v>0</v>
          </cell>
          <cell r="CE690">
            <v>0</v>
          </cell>
          <cell r="CF690">
            <v>0</v>
          </cell>
          <cell r="CS690">
            <v>0</v>
          </cell>
        </row>
        <row r="691">
          <cell r="BT691">
            <v>8.7499999999999994E-2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B691">
            <v>0</v>
          </cell>
          <cell r="CC691">
            <v>0</v>
          </cell>
          <cell r="CD691">
            <v>0</v>
          </cell>
          <cell r="CE691">
            <v>0</v>
          </cell>
          <cell r="CF691">
            <v>0</v>
          </cell>
          <cell r="CS691">
            <v>0</v>
          </cell>
        </row>
        <row r="692">
          <cell r="BT692">
            <v>5.9311981020166077E-2</v>
          </cell>
          <cell r="BU692">
            <v>0</v>
          </cell>
          <cell r="BV692">
            <v>0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B692">
            <v>0</v>
          </cell>
          <cell r="CC692">
            <v>0</v>
          </cell>
          <cell r="CD692">
            <v>0</v>
          </cell>
          <cell r="CE692">
            <v>0</v>
          </cell>
          <cell r="CF692">
            <v>0</v>
          </cell>
          <cell r="CS692">
            <v>0</v>
          </cell>
        </row>
        <row r="693">
          <cell r="BT693">
            <v>8.7499999999999994E-2</v>
          </cell>
          <cell r="BU693">
            <v>0</v>
          </cell>
          <cell r="BV693">
            <v>0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B693">
            <v>0</v>
          </cell>
          <cell r="CC693">
            <v>0</v>
          </cell>
          <cell r="CD693">
            <v>0</v>
          </cell>
          <cell r="CE693">
            <v>0</v>
          </cell>
          <cell r="CF693">
            <v>0</v>
          </cell>
          <cell r="CS693">
            <v>0</v>
          </cell>
        </row>
        <row r="694">
          <cell r="BT694">
            <v>8.7499999999999994E-2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0</v>
          </cell>
          <cell r="CD694">
            <v>0</v>
          </cell>
          <cell r="CE694">
            <v>0</v>
          </cell>
          <cell r="CF694">
            <v>0</v>
          </cell>
          <cell r="CS694">
            <v>0</v>
          </cell>
        </row>
        <row r="695">
          <cell r="BT695">
            <v>8.7499999999999994E-2</v>
          </cell>
          <cell r="BU695">
            <v>0</v>
          </cell>
          <cell r="BV695">
            <v>0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B695">
            <v>0</v>
          </cell>
          <cell r="CC695">
            <v>0</v>
          </cell>
          <cell r="CD695">
            <v>0</v>
          </cell>
          <cell r="CE695">
            <v>0</v>
          </cell>
          <cell r="CF695">
            <v>0</v>
          </cell>
          <cell r="CS695">
            <v>0</v>
          </cell>
        </row>
        <row r="696">
          <cell r="BT696">
            <v>8.7499999999999994E-2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B696">
            <v>0</v>
          </cell>
          <cell r="CC696">
            <v>0</v>
          </cell>
          <cell r="CD696">
            <v>0</v>
          </cell>
          <cell r="CE696">
            <v>0</v>
          </cell>
          <cell r="CF696">
            <v>0</v>
          </cell>
          <cell r="CS696">
            <v>0</v>
          </cell>
        </row>
        <row r="697">
          <cell r="BT697">
            <v>8.7499999999999994E-2</v>
          </cell>
          <cell r="BU697">
            <v>0</v>
          </cell>
          <cell r="BV697">
            <v>0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  <cell r="CA697">
            <v>0</v>
          </cell>
          <cell r="CB697">
            <v>0</v>
          </cell>
          <cell r="CC697">
            <v>0</v>
          </cell>
          <cell r="CD697">
            <v>0</v>
          </cell>
          <cell r="CE697">
            <v>0</v>
          </cell>
          <cell r="CF697">
            <v>0</v>
          </cell>
          <cell r="CS697">
            <v>0</v>
          </cell>
        </row>
        <row r="698">
          <cell r="BT698">
            <v>8.7499999999999994E-2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B698">
            <v>0</v>
          </cell>
          <cell r="CC698">
            <v>0</v>
          </cell>
          <cell r="CD698">
            <v>0</v>
          </cell>
          <cell r="CE698">
            <v>0</v>
          </cell>
          <cell r="CF698">
            <v>0</v>
          </cell>
          <cell r="CS698">
            <v>0</v>
          </cell>
        </row>
        <row r="699">
          <cell r="BT699">
            <v>8.7499999999999994E-2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B699">
            <v>0</v>
          </cell>
          <cell r="CC699">
            <v>0</v>
          </cell>
          <cell r="CD699">
            <v>0</v>
          </cell>
          <cell r="CE699">
            <v>0</v>
          </cell>
          <cell r="CF699">
            <v>0</v>
          </cell>
          <cell r="CS699">
            <v>0</v>
          </cell>
        </row>
        <row r="700">
          <cell r="BT700">
            <v>8.7499999999999994E-2</v>
          </cell>
          <cell r="BU700">
            <v>0</v>
          </cell>
          <cell r="BV700">
            <v>0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B700">
            <v>0</v>
          </cell>
          <cell r="CC700">
            <v>0</v>
          </cell>
          <cell r="CD700">
            <v>0</v>
          </cell>
          <cell r="CE700">
            <v>0</v>
          </cell>
          <cell r="CF700">
            <v>0</v>
          </cell>
          <cell r="CS700">
            <v>0</v>
          </cell>
        </row>
        <row r="701">
          <cell r="BT701">
            <v>8.7499999999999994E-2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B701">
            <v>0</v>
          </cell>
          <cell r="CC701">
            <v>0</v>
          </cell>
          <cell r="CD701">
            <v>0</v>
          </cell>
          <cell r="CE701">
            <v>0</v>
          </cell>
          <cell r="CF701">
            <v>0</v>
          </cell>
          <cell r="CS701">
            <v>0</v>
          </cell>
        </row>
        <row r="702">
          <cell r="BT702">
            <v>8.7499999999999994E-2</v>
          </cell>
          <cell r="BU702">
            <v>0</v>
          </cell>
          <cell r="BV702">
            <v>0</v>
          </cell>
          <cell r="BW702">
            <v>0</v>
          </cell>
          <cell r="BX702">
            <v>0</v>
          </cell>
          <cell r="BY702">
            <v>0</v>
          </cell>
          <cell r="BZ702">
            <v>0</v>
          </cell>
          <cell r="CA702">
            <v>0</v>
          </cell>
          <cell r="CB702">
            <v>0</v>
          </cell>
          <cell r="CC702">
            <v>0</v>
          </cell>
          <cell r="CD702">
            <v>0</v>
          </cell>
          <cell r="CE702">
            <v>0</v>
          </cell>
          <cell r="CF702">
            <v>0</v>
          </cell>
          <cell r="CS702">
            <v>0</v>
          </cell>
        </row>
        <row r="703">
          <cell r="BT703">
            <v>8.7499999999999994E-2</v>
          </cell>
          <cell r="BU703">
            <v>0</v>
          </cell>
          <cell r="BV703">
            <v>0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0</v>
          </cell>
          <cell r="CB703">
            <v>0</v>
          </cell>
          <cell r="CC703">
            <v>0</v>
          </cell>
          <cell r="CD703">
            <v>0</v>
          </cell>
          <cell r="CE703">
            <v>0</v>
          </cell>
          <cell r="CF703">
            <v>0</v>
          </cell>
          <cell r="CS703">
            <v>0</v>
          </cell>
        </row>
        <row r="704">
          <cell r="BT704">
            <v>8.7499999999999994E-2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S704">
            <v>0</v>
          </cell>
        </row>
        <row r="705">
          <cell r="BT705">
            <v>8.7499999999999994E-2</v>
          </cell>
          <cell r="BU705">
            <v>0</v>
          </cell>
          <cell r="BV705">
            <v>0</v>
          </cell>
          <cell r="BW705">
            <v>0</v>
          </cell>
          <cell r="BX705">
            <v>0</v>
          </cell>
          <cell r="BY705">
            <v>0</v>
          </cell>
          <cell r="BZ705">
            <v>0</v>
          </cell>
          <cell r="CA705">
            <v>0</v>
          </cell>
          <cell r="CB705">
            <v>0</v>
          </cell>
          <cell r="CC705">
            <v>0</v>
          </cell>
          <cell r="CD705">
            <v>0</v>
          </cell>
          <cell r="CE705">
            <v>0</v>
          </cell>
          <cell r="CF705">
            <v>0</v>
          </cell>
          <cell r="CS705">
            <v>0</v>
          </cell>
        </row>
        <row r="706">
          <cell r="BT706">
            <v>8.7499999999999994E-2</v>
          </cell>
          <cell r="BU706">
            <v>0</v>
          </cell>
          <cell r="BV706">
            <v>0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0</v>
          </cell>
          <cell r="CB706">
            <v>0</v>
          </cell>
          <cell r="CC706">
            <v>0</v>
          </cell>
          <cell r="CD706">
            <v>0</v>
          </cell>
          <cell r="CE706">
            <v>0</v>
          </cell>
          <cell r="CF706">
            <v>0</v>
          </cell>
          <cell r="CS706">
            <v>0</v>
          </cell>
        </row>
        <row r="707">
          <cell r="BT707">
            <v>8.7499999999999994E-2</v>
          </cell>
          <cell r="BU707">
            <v>0</v>
          </cell>
          <cell r="BV707">
            <v>0</v>
          </cell>
          <cell r="BW707">
            <v>0</v>
          </cell>
          <cell r="BX707">
            <v>0</v>
          </cell>
          <cell r="BY707">
            <v>0</v>
          </cell>
          <cell r="BZ707">
            <v>0</v>
          </cell>
          <cell r="CA707">
            <v>0</v>
          </cell>
          <cell r="CB707">
            <v>0</v>
          </cell>
          <cell r="CC707">
            <v>0</v>
          </cell>
          <cell r="CD707">
            <v>0</v>
          </cell>
          <cell r="CE707">
            <v>0</v>
          </cell>
          <cell r="CF707">
            <v>0</v>
          </cell>
          <cell r="CS707">
            <v>0</v>
          </cell>
        </row>
        <row r="708">
          <cell r="BT708">
            <v>8.7499999999999994E-2</v>
          </cell>
          <cell r="BU708">
            <v>0</v>
          </cell>
          <cell r="BV708">
            <v>0</v>
          </cell>
          <cell r="BW708">
            <v>0</v>
          </cell>
          <cell r="BX708">
            <v>0</v>
          </cell>
          <cell r="BY708">
            <v>0</v>
          </cell>
          <cell r="BZ708">
            <v>0</v>
          </cell>
          <cell r="CA708">
            <v>0</v>
          </cell>
          <cell r="CB708">
            <v>0</v>
          </cell>
          <cell r="CC708">
            <v>0</v>
          </cell>
          <cell r="CD708">
            <v>0</v>
          </cell>
          <cell r="CE708">
            <v>0</v>
          </cell>
          <cell r="CF708">
            <v>0</v>
          </cell>
          <cell r="CS708">
            <v>0</v>
          </cell>
        </row>
        <row r="709">
          <cell r="BT709">
            <v>8.7499999999999994E-2</v>
          </cell>
          <cell r="BU709">
            <v>0</v>
          </cell>
          <cell r="BV709">
            <v>0</v>
          </cell>
          <cell r="BW709">
            <v>0</v>
          </cell>
          <cell r="BX709">
            <v>0</v>
          </cell>
          <cell r="BY709">
            <v>0</v>
          </cell>
          <cell r="BZ709">
            <v>0</v>
          </cell>
          <cell r="CA709">
            <v>0</v>
          </cell>
          <cell r="CB709">
            <v>0</v>
          </cell>
          <cell r="CC709">
            <v>0</v>
          </cell>
          <cell r="CD709">
            <v>0</v>
          </cell>
          <cell r="CE709">
            <v>0</v>
          </cell>
          <cell r="CF709">
            <v>0</v>
          </cell>
          <cell r="CS709">
            <v>0</v>
          </cell>
        </row>
        <row r="710">
          <cell r="BT710">
            <v>8.7499999999999994E-2</v>
          </cell>
          <cell r="BU710">
            <v>0</v>
          </cell>
          <cell r="BV710">
            <v>0</v>
          </cell>
          <cell r="BW710">
            <v>0</v>
          </cell>
          <cell r="BX710">
            <v>0</v>
          </cell>
          <cell r="BY710">
            <v>0</v>
          </cell>
          <cell r="BZ710">
            <v>0</v>
          </cell>
          <cell r="CA710">
            <v>0</v>
          </cell>
          <cell r="CB710">
            <v>0</v>
          </cell>
          <cell r="CC710">
            <v>0</v>
          </cell>
          <cell r="CD710">
            <v>0</v>
          </cell>
          <cell r="CE710">
            <v>0</v>
          </cell>
          <cell r="CF710">
            <v>0</v>
          </cell>
          <cell r="CS710">
            <v>0</v>
          </cell>
        </row>
        <row r="711">
          <cell r="BT711">
            <v>8.7499999999999994E-2</v>
          </cell>
          <cell r="BU711">
            <v>0</v>
          </cell>
          <cell r="BV711">
            <v>0</v>
          </cell>
          <cell r="BW711">
            <v>0</v>
          </cell>
          <cell r="BX711">
            <v>0</v>
          </cell>
          <cell r="BY711">
            <v>0</v>
          </cell>
          <cell r="BZ711">
            <v>0</v>
          </cell>
          <cell r="CA711">
            <v>0</v>
          </cell>
          <cell r="CB711">
            <v>0</v>
          </cell>
          <cell r="CC711">
            <v>0</v>
          </cell>
          <cell r="CD711">
            <v>0</v>
          </cell>
          <cell r="CE711">
            <v>0</v>
          </cell>
          <cell r="CF711">
            <v>0</v>
          </cell>
          <cell r="CS711">
            <v>0</v>
          </cell>
        </row>
        <row r="712">
          <cell r="BT712">
            <v>8.7499999999999994E-2</v>
          </cell>
          <cell r="BU712">
            <v>0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  <cell r="BZ712">
            <v>0</v>
          </cell>
          <cell r="CA712">
            <v>0</v>
          </cell>
          <cell r="CB712">
            <v>0</v>
          </cell>
          <cell r="CC712">
            <v>0</v>
          </cell>
          <cell r="CD712">
            <v>0</v>
          </cell>
          <cell r="CE712">
            <v>0</v>
          </cell>
          <cell r="CF712">
            <v>0</v>
          </cell>
          <cell r="CS712">
            <v>0</v>
          </cell>
        </row>
        <row r="713">
          <cell r="BT713">
            <v>8.7499999999999994E-2</v>
          </cell>
          <cell r="BU713">
            <v>0</v>
          </cell>
          <cell r="BV713">
            <v>0</v>
          </cell>
          <cell r="BW713">
            <v>0</v>
          </cell>
          <cell r="BX713">
            <v>0</v>
          </cell>
          <cell r="BY713">
            <v>0</v>
          </cell>
          <cell r="BZ713">
            <v>0</v>
          </cell>
          <cell r="CA713">
            <v>0</v>
          </cell>
          <cell r="CB713">
            <v>0</v>
          </cell>
          <cell r="CC713">
            <v>0</v>
          </cell>
          <cell r="CD713">
            <v>0</v>
          </cell>
          <cell r="CE713">
            <v>0</v>
          </cell>
          <cell r="CF713">
            <v>0</v>
          </cell>
          <cell r="CS713">
            <v>0</v>
          </cell>
        </row>
        <row r="714">
          <cell r="BT714">
            <v>8.7499999999999994E-2</v>
          </cell>
          <cell r="BU714">
            <v>0</v>
          </cell>
          <cell r="BV714">
            <v>0</v>
          </cell>
          <cell r="BW714">
            <v>0</v>
          </cell>
          <cell r="BX714">
            <v>0</v>
          </cell>
          <cell r="BY714">
            <v>0</v>
          </cell>
          <cell r="BZ714">
            <v>0</v>
          </cell>
          <cell r="CA714">
            <v>0</v>
          </cell>
          <cell r="CB714">
            <v>0</v>
          </cell>
          <cell r="CC714">
            <v>0</v>
          </cell>
          <cell r="CD714">
            <v>0</v>
          </cell>
          <cell r="CE714">
            <v>0</v>
          </cell>
          <cell r="CF714">
            <v>0</v>
          </cell>
          <cell r="CS714">
            <v>0</v>
          </cell>
        </row>
        <row r="715">
          <cell r="BT715">
            <v>8.7499999999999994E-2</v>
          </cell>
          <cell r="BU715">
            <v>0</v>
          </cell>
          <cell r="BV715">
            <v>0</v>
          </cell>
          <cell r="BW715">
            <v>0</v>
          </cell>
          <cell r="BX715">
            <v>0</v>
          </cell>
          <cell r="BY715">
            <v>0</v>
          </cell>
          <cell r="BZ715">
            <v>0</v>
          </cell>
          <cell r="CA715">
            <v>0</v>
          </cell>
          <cell r="CB715">
            <v>0</v>
          </cell>
          <cell r="CC715">
            <v>0</v>
          </cell>
          <cell r="CD715">
            <v>0</v>
          </cell>
          <cell r="CE715">
            <v>0</v>
          </cell>
          <cell r="CF715">
            <v>0</v>
          </cell>
          <cell r="CS715">
            <v>0</v>
          </cell>
        </row>
        <row r="716">
          <cell r="BT716">
            <v>8.7499999999999994E-2</v>
          </cell>
          <cell r="BU716">
            <v>0</v>
          </cell>
          <cell r="BV716">
            <v>0</v>
          </cell>
          <cell r="BW716">
            <v>0</v>
          </cell>
          <cell r="BX716">
            <v>0</v>
          </cell>
          <cell r="BY716">
            <v>0</v>
          </cell>
          <cell r="BZ716">
            <v>0</v>
          </cell>
          <cell r="CA716">
            <v>0</v>
          </cell>
          <cell r="CB716">
            <v>0</v>
          </cell>
          <cell r="CC716">
            <v>0</v>
          </cell>
          <cell r="CD716">
            <v>0</v>
          </cell>
          <cell r="CE716">
            <v>0</v>
          </cell>
          <cell r="CF716">
            <v>0</v>
          </cell>
          <cell r="CS716">
            <v>0</v>
          </cell>
        </row>
        <row r="717">
          <cell r="BT717">
            <v>8.7499999999999994E-2</v>
          </cell>
          <cell r="BU717">
            <v>0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0</v>
          </cell>
          <cell r="CA717">
            <v>0</v>
          </cell>
          <cell r="CB717">
            <v>0</v>
          </cell>
          <cell r="CC717">
            <v>0</v>
          </cell>
          <cell r="CD717">
            <v>0</v>
          </cell>
          <cell r="CE717">
            <v>0</v>
          </cell>
          <cell r="CF717">
            <v>0</v>
          </cell>
          <cell r="CS717">
            <v>0</v>
          </cell>
        </row>
        <row r="718">
          <cell r="BT718">
            <v>8.7499999999999994E-2</v>
          </cell>
          <cell r="BU718">
            <v>0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  <cell r="BZ718">
            <v>0</v>
          </cell>
          <cell r="CA718">
            <v>0</v>
          </cell>
          <cell r="CB718">
            <v>0</v>
          </cell>
          <cell r="CC718">
            <v>0</v>
          </cell>
          <cell r="CD718">
            <v>0</v>
          </cell>
          <cell r="CE718">
            <v>0</v>
          </cell>
          <cell r="CF718">
            <v>0</v>
          </cell>
          <cell r="CS718">
            <v>0</v>
          </cell>
        </row>
        <row r="719">
          <cell r="BT719">
            <v>8.7499999999999994E-2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0</v>
          </cell>
          <cell r="CA719">
            <v>0</v>
          </cell>
          <cell r="CB719">
            <v>0</v>
          </cell>
          <cell r="CC719">
            <v>0</v>
          </cell>
          <cell r="CD719">
            <v>0</v>
          </cell>
          <cell r="CE719">
            <v>0</v>
          </cell>
          <cell r="CF719">
            <v>0</v>
          </cell>
          <cell r="CS719">
            <v>0</v>
          </cell>
        </row>
        <row r="720">
          <cell r="BT720">
            <v>8.7499999999999994E-2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0</v>
          </cell>
          <cell r="CB720">
            <v>0</v>
          </cell>
          <cell r="CC720">
            <v>0</v>
          </cell>
          <cell r="CD720">
            <v>0</v>
          </cell>
          <cell r="CE720">
            <v>0</v>
          </cell>
          <cell r="CF720">
            <v>0</v>
          </cell>
          <cell r="CS720">
            <v>0</v>
          </cell>
        </row>
        <row r="721">
          <cell r="BT721">
            <v>8.7499999999999994E-2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S721">
            <v>0</v>
          </cell>
        </row>
        <row r="722">
          <cell r="BT722">
            <v>8.7499999999999994E-2</v>
          </cell>
          <cell r="BU722">
            <v>0</v>
          </cell>
          <cell r="BV722">
            <v>0</v>
          </cell>
          <cell r="BW722">
            <v>0</v>
          </cell>
          <cell r="BX722">
            <v>0</v>
          </cell>
          <cell r="BY722">
            <v>0</v>
          </cell>
          <cell r="BZ722">
            <v>0</v>
          </cell>
          <cell r="CA722">
            <v>0</v>
          </cell>
          <cell r="CB722">
            <v>0</v>
          </cell>
          <cell r="CC722">
            <v>0</v>
          </cell>
          <cell r="CD722">
            <v>0</v>
          </cell>
          <cell r="CE722">
            <v>0</v>
          </cell>
          <cell r="CF722">
            <v>0</v>
          </cell>
          <cell r="CS722">
            <v>0</v>
          </cell>
        </row>
        <row r="723">
          <cell r="BT723">
            <v>8.7499999999999994E-2</v>
          </cell>
          <cell r="BU723">
            <v>0</v>
          </cell>
          <cell r="BV723">
            <v>0</v>
          </cell>
          <cell r="BW723">
            <v>0</v>
          </cell>
          <cell r="BX723">
            <v>0</v>
          </cell>
          <cell r="BY723">
            <v>0</v>
          </cell>
          <cell r="BZ723">
            <v>0</v>
          </cell>
          <cell r="CA723">
            <v>0</v>
          </cell>
          <cell r="CB723">
            <v>0</v>
          </cell>
          <cell r="CC723">
            <v>0</v>
          </cell>
          <cell r="CD723">
            <v>0</v>
          </cell>
          <cell r="CE723">
            <v>0</v>
          </cell>
          <cell r="CF723">
            <v>0</v>
          </cell>
          <cell r="CS723">
            <v>0</v>
          </cell>
        </row>
        <row r="724">
          <cell r="BT724">
            <v>8.7499999999999994E-2</v>
          </cell>
          <cell r="BU724">
            <v>0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0</v>
          </cell>
          <cell r="CA724">
            <v>0</v>
          </cell>
          <cell r="CB724">
            <v>0</v>
          </cell>
          <cell r="CC724">
            <v>0</v>
          </cell>
          <cell r="CD724">
            <v>0</v>
          </cell>
          <cell r="CE724">
            <v>0</v>
          </cell>
          <cell r="CF724">
            <v>0</v>
          </cell>
          <cell r="CS724">
            <v>0</v>
          </cell>
        </row>
        <row r="725">
          <cell r="BT725">
            <v>8.7499999999999994E-2</v>
          </cell>
          <cell r="BU725">
            <v>0</v>
          </cell>
          <cell r="BV725">
            <v>0</v>
          </cell>
          <cell r="BW725">
            <v>0</v>
          </cell>
          <cell r="BX725">
            <v>0</v>
          </cell>
          <cell r="BY725">
            <v>0</v>
          </cell>
          <cell r="BZ725">
            <v>0</v>
          </cell>
          <cell r="CA725">
            <v>0</v>
          </cell>
          <cell r="CB725">
            <v>0</v>
          </cell>
          <cell r="CC725">
            <v>0</v>
          </cell>
          <cell r="CD725">
            <v>0</v>
          </cell>
          <cell r="CE725">
            <v>0</v>
          </cell>
          <cell r="CF725">
            <v>0</v>
          </cell>
          <cell r="CS725">
            <v>0</v>
          </cell>
        </row>
        <row r="726">
          <cell r="BT726">
            <v>8.7499999999999994E-2</v>
          </cell>
          <cell r="BU726">
            <v>0</v>
          </cell>
          <cell r="BV726">
            <v>0</v>
          </cell>
          <cell r="BW726">
            <v>0</v>
          </cell>
          <cell r="BX726">
            <v>0</v>
          </cell>
          <cell r="BY726">
            <v>0</v>
          </cell>
          <cell r="BZ726">
            <v>0</v>
          </cell>
          <cell r="CA726">
            <v>0</v>
          </cell>
          <cell r="CB726">
            <v>0</v>
          </cell>
          <cell r="CC726">
            <v>0</v>
          </cell>
          <cell r="CD726">
            <v>0</v>
          </cell>
          <cell r="CE726">
            <v>0</v>
          </cell>
          <cell r="CF726">
            <v>0</v>
          </cell>
          <cell r="CS726">
            <v>0</v>
          </cell>
        </row>
        <row r="727">
          <cell r="BT727">
            <v>8.7499999999999994E-2</v>
          </cell>
          <cell r="BU727">
            <v>0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  <cell r="BZ727">
            <v>0</v>
          </cell>
          <cell r="CA727">
            <v>0</v>
          </cell>
          <cell r="CB727">
            <v>0</v>
          </cell>
          <cell r="CC727">
            <v>0</v>
          </cell>
          <cell r="CD727">
            <v>0</v>
          </cell>
          <cell r="CE727">
            <v>0</v>
          </cell>
          <cell r="CF727">
            <v>0</v>
          </cell>
          <cell r="CS727">
            <v>0</v>
          </cell>
        </row>
        <row r="728">
          <cell r="BT728">
            <v>8.7499999999999994E-2</v>
          </cell>
          <cell r="BU728">
            <v>0</v>
          </cell>
          <cell r="BV728">
            <v>0</v>
          </cell>
          <cell r="BW728">
            <v>0</v>
          </cell>
          <cell r="BX728">
            <v>0</v>
          </cell>
          <cell r="BY728">
            <v>0</v>
          </cell>
          <cell r="BZ728">
            <v>0</v>
          </cell>
          <cell r="CA728">
            <v>0</v>
          </cell>
          <cell r="CB728">
            <v>0</v>
          </cell>
          <cell r="CC728">
            <v>0</v>
          </cell>
          <cell r="CD728">
            <v>0</v>
          </cell>
          <cell r="CE728">
            <v>0</v>
          </cell>
          <cell r="CF728">
            <v>0</v>
          </cell>
          <cell r="CS728">
            <v>0</v>
          </cell>
        </row>
        <row r="729">
          <cell r="BT729">
            <v>8.7499999999999994E-2</v>
          </cell>
          <cell r="BU729">
            <v>0</v>
          </cell>
          <cell r="BV729">
            <v>0</v>
          </cell>
          <cell r="BW729">
            <v>0</v>
          </cell>
          <cell r="BX729">
            <v>0</v>
          </cell>
          <cell r="BY729">
            <v>0</v>
          </cell>
          <cell r="BZ729">
            <v>0</v>
          </cell>
          <cell r="CA729">
            <v>0</v>
          </cell>
          <cell r="CB729">
            <v>0</v>
          </cell>
          <cell r="CC729">
            <v>0</v>
          </cell>
          <cell r="CD729">
            <v>0</v>
          </cell>
          <cell r="CE729">
            <v>0</v>
          </cell>
          <cell r="CF729">
            <v>0</v>
          </cell>
          <cell r="CS729">
            <v>0</v>
          </cell>
        </row>
        <row r="730">
          <cell r="BT730">
            <v>8.7499999999999994E-2</v>
          </cell>
          <cell r="BU730">
            <v>0</v>
          </cell>
          <cell r="BV730">
            <v>0</v>
          </cell>
          <cell r="BW730">
            <v>0</v>
          </cell>
          <cell r="BX730">
            <v>0</v>
          </cell>
          <cell r="BY730">
            <v>0</v>
          </cell>
          <cell r="BZ730">
            <v>0</v>
          </cell>
          <cell r="CA730">
            <v>0</v>
          </cell>
          <cell r="CB730">
            <v>0</v>
          </cell>
          <cell r="CC730">
            <v>0</v>
          </cell>
          <cell r="CD730">
            <v>0</v>
          </cell>
          <cell r="CE730">
            <v>0</v>
          </cell>
          <cell r="CF730">
            <v>0</v>
          </cell>
          <cell r="CS730">
            <v>0</v>
          </cell>
        </row>
        <row r="731">
          <cell r="BT731">
            <v>8.7499999999999994E-2</v>
          </cell>
          <cell r="BU731">
            <v>0</v>
          </cell>
          <cell r="BV731">
            <v>0</v>
          </cell>
          <cell r="BW731">
            <v>0</v>
          </cell>
          <cell r="BX731">
            <v>0</v>
          </cell>
          <cell r="BY731">
            <v>0</v>
          </cell>
          <cell r="BZ731">
            <v>0</v>
          </cell>
          <cell r="CA731">
            <v>0</v>
          </cell>
          <cell r="CB731">
            <v>0</v>
          </cell>
          <cell r="CC731">
            <v>0</v>
          </cell>
          <cell r="CD731">
            <v>0</v>
          </cell>
          <cell r="CE731">
            <v>0</v>
          </cell>
          <cell r="CF731">
            <v>0</v>
          </cell>
          <cell r="CS731">
            <v>0</v>
          </cell>
        </row>
        <row r="732">
          <cell r="BT732">
            <v>8.7499999999999994E-2</v>
          </cell>
          <cell r="BU732">
            <v>0</v>
          </cell>
          <cell r="BV732">
            <v>0</v>
          </cell>
          <cell r="BW732">
            <v>0</v>
          </cell>
          <cell r="BX732">
            <v>0</v>
          </cell>
          <cell r="BY732">
            <v>0</v>
          </cell>
          <cell r="BZ732">
            <v>0</v>
          </cell>
          <cell r="CA732">
            <v>0</v>
          </cell>
          <cell r="CB732">
            <v>0</v>
          </cell>
          <cell r="CC732">
            <v>0</v>
          </cell>
          <cell r="CD732">
            <v>0</v>
          </cell>
          <cell r="CE732">
            <v>0</v>
          </cell>
          <cell r="CF732">
            <v>0</v>
          </cell>
          <cell r="CS732">
            <v>0</v>
          </cell>
        </row>
        <row r="733">
          <cell r="BT733">
            <v>8.7499999999999994E-2</v>
          </cell>
          <cell r="BU733">
            <v>0</v>
          </cell>
          <cell r="BV733">
            <v>0</v>
          </cell>
          <cell r="BW733">
            <v>0</v>
          </cell>
          <cell r="BX733">
            <v>0</v>
          </cell>
          <cell r="BY733">
            <v>0</v>
          </cell>
          <cell r="BZ733">
            <v>0</v>
          </cell>
          <cell r="CA733">
            <v>0</v>
          </cell>
          <cell r="CB733">
            <v>0</v>
          </cell>
          <cell r="CC733">
            <v>0</v>
          </cell>
          <cell r="CD733">
            <v>0</v>
          </cell>
          <cell r="CE733">
            <v>0</v>
          </cell>
          <cell r="CF733">
            <v>0</v>
          </cell>
          <cell r="CS733">
            <v>0</v>
          </cell>
        </row>
        <row r="734">
          <cell r="BT734">
            <v>8.7499999999999994E-2</v>
          </cell>
          <cell r="BU734">
            <v>0</v>
          </cell>
          <cell r="BV734">
            <v>0</v>
          </cell>
          <cell r="BW734">
            <v>0</v>
          </cell>
          <cell r="BX734">
            <v>0</v>
          </cell>
          <cell r="BY734">
            <v>0</v>
          </cell>
          <cell r="BZ734">
            <v>0</v>
          </cell>
          <cell r="CA734">
            <v>0</v>
          </cell>
          <cell r="CB734">
            <v>0</v>
          </cell>
          <cell r="CC734">
            <v>0</v>
          </cell>
          <cell r="CD734">
            <v>0</v>
          </cell>
          <cell r="CE734">
            <v>0</v>
          </cell>
          <cell r="CF734">
            <v>0</v>
          </cell>
          <cell r="CS734">
            <v>0</v>
          </cell>
        </row>
        <row r="735">
          <cell r="BT735">
            <v>8.7499999999999994E-2</v>
          </cell>
          <cell r="BU735">
            <v>0</v>
          </cell>
          <cell r="BV735">
            <v>0</v>
          </cell>
          <cell r="BW735">
            <v>0</v>
          </cell>
          <cell r="BX735">
            <v>0</v>
          </cell>
          <cell r="BY735">
            <v>0</v>
          </cell>
          <cell r="BZ735">
            <v>0</v>
          </cell>
          <cell r="CA735">
            <v>0</v>
          </cell>
          <cell r="CB735">
            <v>0</v>
          </cell>
          <cell r="CC735">
            <v>0</v>
          </cell>
          <cell r="CD735">
            <v>0</v>
          </cell>
          <cell r="CE735">
            <v>0</v>
          </cell>
          <cell r="CF735">
            <v>0</v>
          </cell>
          <cell r="CS735">
            <v>0</v>
          </cell>
        </row>
        <row r="736">
          <cell r="BT736">
            <v>8.7499999999999994E-2</v>
          </cell>
          <cell r="BU736">
            <v>0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0</v>
          </cell>
          <cell r="CB736">
            <v>0</v>
          </cell>
          <cell r="CC736">
            <v>0</v>
          </cell>
          <cell r="CD736">
            <v>0</v>
          </cell>
          <cell r="CE736">
            <v>0</v>
          </cell>
          <cell r="CF736">
            <v>0</v>
          </cell>
          <cell r="CS736">
            <v>0</v>
          </cell>
        </row>
        <row r="737">
          <cell r="BT737">
            <v>8.7499999999999994E-2</v>
          </cell>
          <cell r="BU737">
            <v>0</v>
          </cell>
          <cell r="BV737">
            <v>0</v>
          </cell>
          <cell r="BW737">
            <v>0</v>
          </cell>
          <cell r="BX737">
            <v>0</v>
          </cell>
          <cell r="BY737">
            <v>0</v>
          </cell>
          <cell r="BZ737">
            <v>0</v>
          </cell>
          <cell r="CA737">
            <v>0</v>
          </cell>
          <cell r="CB737">
            <v>0</v>
          </cell>
          <cell r="CC737">
            <v>0</v>
          </cell>
          <cell r="CD737">
            <v>0</v>
          </cell>
          <cell r="CE737">
            <v>0</v>
          </cell>
          <cell r="CF737">
            <v>0</v>
          </cell>
          <cell r="CS737">
            <v>0</v>
          </cell>
        </row>
        <row r="738">
          <cell r="BT738">
            <v>8.7499999999999994E-2</v>
          </cell>
          <cell r="BU738">
            <v>0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0</v>
          </cell>
          <cell r="CA738">
            <v>0</v>
          </cell>
          <cell r="CB738">
            <v>0</v>
          </cell>
          <cell r="CC738">
            <v>0</v>
          </cell>
          <cell r="CD738">
            <v>0</v>
          </cell>
          <cell r="CE738">
            <v>0</v>
          </cell>
          <cell r="CF738">
            <v>0</v>
          </cell>
          <cell r="CS738">
            <v>0</v>
          </cell>
        </row>
        <row r="739">
          <cell r="BT739">
            <v>8.7499999999999994E-2</v>
          </cell>
          <cell r="BU739">
            <v>0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  <cell r="BZ739">
            <v>0</v>
          </cell>
          <cell r="CA739">
            <v>0</v>
          </cell>
          <cell r="CB739">
            <v>0</v>
          </cell>
          <cell r="CC739">
            <v>0</v>
          </cell>
          <cell r="CD739">
            <v>0</v>
          </cell>
          <cell r="CE739">
            <v>0</v>
          </cell>
          <cell r="CF739">
            <v>0</v>
          </cell>
          <cell r="CS739">
            <v>0</v>
          </cell>
        </row>
        <row r="740">
          <cell r="BT740">
            <v>8.7499999999999994E-2</v>
          </cell>
          <cell r="BU740">
            <v>0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  <cell r="BZ740">
            <v>0</v>
          </cell>
          <cell r="CA740">
            <v>0</v>
          </cell>
          <cell r="CB740">
            <v>0</v>
          </cell>
          <cell r="CC740">
            <v>0</v>
          </cell>
          <cell r="CD740">
            <v>0</v>
          </cell>
          <cell r="CE740">
            <v>0</v>
          </cell>
          <cell r="CF740">
            <v>0</v>
          </cell>
          <cell r="CS740">
            <v>0</v>
          </cell>
        </row>
        <row r="741">
          <cell r="BT741">
            <v>8.7499999999999994E-2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  <cell r="CF741">
            <v>0</v>
          </cell>
          <cell r="CS741">
            <v>0</v>
          </cell>
        </row>
        <row r="742">
          <cell r="BT742">
            <v>8.7499999999999994E-2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S742">
            <v>0</v>
          </cell>
        </row>
        <row r="743">
          <cell r="BT743">
            <v>8.7499999999999994E-2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S743">
            <v>0</v>
          </cell>
        </row>
        <row r="744">
          <cell r="BT744">
            <v>8.7499999999999994E-2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S744">
            <v>0</v>
          </cell>
        </row>
        <row r="745">
          <cell r="BT745">
            <v>8.7499999999999994E-2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S745">
            <v>0</v>
          </cell>
        </row>
        <row r="746">
          <cell r="BT746">
            <v>8.7499999999999994E-2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  <cell r="CF746">
            <v>0</v>
          </cell>
          <cell r="CS746">
            <v>0</v>
          </cell>
        </row>
        <row r="747">
          <cell r="BT747">
            <v>8.7499999999999994E-2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</v>
          </cell>
          <cell r="CD747">
            <v>0</v>
          </cell>
          <cell r="CE747">
            <v>0</v>
          </cell>
          <cell r="CF747">
            <v>0</v>
          </cell>
          <cell r="CS747">
            <v>0</v>
          </cell>
        </row>
        <row r="748">
          <cell r="BT748">
            <v>8.7499999999999994E-2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0</v>
          </cell>
          <cell r="CB748">
            <v>0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S748">
            <v>0</v>
          </cell>
        </row>
        <row r="749">
          <cell r="BT749">
            <v>8.7499999999999994E-2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0</v>
          </cell>
          <cell r="CB749">
            <v>0</v>
          </cell>
          <cell r="CC749">
            <v>0</v>
          </cell>
          <cell r="CD749">
            <v>0</v>
          </cell>
          <cell r="CE749">
            <v>0</v>
          </cell>
          <cell r="CF749">
            <v>0</v>
          </cell>
          <cell r="CS749">
            <v>0</v>
          </cell>
        </row>
        <row r="750">
          <cell r="BT750">
            <v>8.7499999999999994E-2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</v>
          </cell>
          <cell r="CD750">
            <v>0</v>
          </cell>
          <cell r="CE750">
            <v>0</v>
          </cell>
          <cell r="CF750">
            <v>0</v>
          </cell>
          <cell r="CS750">
            <v>0</v>
          </cell>
        </row>
        <row r="751">
          <cell r="BT751">
            <v>8.7499999999999994E-2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0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S751">
            <v>0</v>
          </cell>
        </row>
        <row r="752">
          <cell r="BT752">
            <v>8.7499999999999994E-2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S752">
            <v>0</v>
          </cell>
        </row>
        <row r="753">
          <cell r="BT753">
            <v>8.7499999999999994E-2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>
            <v>0</v>
          </cell>
          <cell r="CB753">
            <v>0</v>
          </cell>
          <cell r="CC753">
            <v>0</v>
          </cell>
          <cell r="CD753">
            <v>0</v>
          </cell>
          <cell r="CE753">
            <v>0</v>
          </cell>
          <cell r="CF753">
            <v>0</v>
          </cell>
          <cell r="CS753">
            <v>0</v>
          </cell>
        </row>
        <row r="754">
          <cell r="BT754">
            <v>8.7499999999999994E-2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S754">
            <v>0</v>
          </cell>
        </row>
        <row r="755">
          <cell r="BT755">
            <v>8.7499999999999994E-2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S755">
            <v>0</v>
          </cell>
        </row>
        <row r="756">
          <cell r="BT756">
            <v>8.7499999999999994E-2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0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S756">
            <v>0</v>
          </cell>
        </row>
        <row r="757">
          <cell r="BT757">
            <v>8.7499999999999994E-2</v>
          </cell>
          <cell r="BU757">
            <v>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0</v>
          </cell>
          <cell r="CA757">
            <v>0</v>
          </cell>
          <cell r="CB757">
            <v>0</v>
          </cell>
          <cell r="CC757">
            <v>0</v>
          </cell>
          <cell r="CD757">
            <v>0</v>
          </cell>
          <cell r="CE757">
            <v>0</v>
          </cell>
          <cell r="CF757">
            <v>0</v>
          </cell>
          <cell r="CS757">
            <v>0</v>
          </cell>
        </row>
        <row r="758">
          <cell r="BT758">
            <v>8.7499999999999994E-2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S758">
            <v>0</v>
          </cell>
        </row>
        <row r="759">
          <cell r="BT759">
            <v>8.7499999999999994E-2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  <cell r="CF759">
            <v>0</v>
          </cell>
          <cell r="CS759">
            <v>0</v>
          </cell>
        </row>
        <row r="760">
          <cell r="BT760">
            <v>8.7499999999999994E-2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0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S760">
            <v>0</v>
          </cell>
        </row>
        <row r="761">
          <cell r="BT761">
            <v>8.7499999999999994E-2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S761">
            <v>0</v>
          </cell>
        </row>
        <row r="762">
          <cell r="BT762">
            <v>8.7499999999999994E-2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>
            <v>0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  <cell r="CF762">
            <v>0</v>
          </cell>
          <cell r="CS762">
            <v>0</v>
          </cell>
        </row>
        <row r="763">
          <cell r="BT763">
            <v>8.7499999999999994E-2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0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  <cell r="CF763">
            <v>0</v>
          </cell>
          <cell r="CS763">
            <v>0</v>
          </cell>
        </row>
        <row r="764">
          <cell r="BT764">
            <v>8.7499999999999994E-2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S764">
            <v>0</v>
          </cell>
        </row>
        <row r="765">
          <cell r="BT765">
            <v>8.7499999999999994E-2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S765">
            <v>0</v>
          </cell>
        </row>
        <row r="766">
          <cell r="BT766">
            <v>8.7499999999999994E-2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S766">
            <v>0</v>
          </cell>
        </row>
        <row r="767">
          <cell r="BT767">
            <v>8.7499999999999994E-2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S767">
            <v>0</v>
          </cell>
        </row>
        <row r="768">
          <cell r="BT768">
            <v>8.7499999999999994E-2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  <cell r="CF768">
            <v>0</v>
          </cell>
          <cell r="CS768">
            <v>0</v>
          </cell>
        </row>
        <row r="769">
          <cell r="BT769">
            <v>8.7499999999999994E-2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  <cell r="CF769">
            <v>0</v>
          </cell>
          <cell r="CS769">
            <v>0</v>
          </cell>
        </row>
        <row r="770">
          <cell r="BT770">
            <v>8.7499999999999994E-2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S770">
            <v>0</v>
          </cell>
        </row>
        <row r="771">
          <cell r="BT771">
            <v>8.7499999999999994E-2</v>
          </cell>
          <cell r="BU771">
            <v>0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0</v>
          </cell>
          <cell r="CA771">
            <v>0</v>
          </cell>
          <cell r="CB771">
            <v>0</v>
          </cell>
          <cell r="CC771">
            <v>0</v>
          </cell>
          <cell r="CD771">
            <v>0</v>
          </cell>
          <cell r="CE771">
            <v>0</v>
          </cell>
          <cell r="CF771">
            <v>0</v>
          </cell>
          <cell r="CS771">
            <v>0</v>
          </cell>
        </row>
        <row r="772">
          <cell r="BT772">
            <v>8.7499999999999994E-2</v>
          </cell>
          <cell r="BU772">
            <v>0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0</v>
          </cell>
          <cell r="CA772">
            <v>0</v>
          </cell>
          <cell r="CB772">
            <v>0</v>
          </cell>
          <cell r="CC772">
            <v>0</v>
          </cell>
          <cell r="CD772">
            <v>0</v>
          </cell>
          <cell r="CE772">
            <v>0</v>
          </cell>
          <cell r="CF772">
            <v>0</v>
          </cell>
          <cell r="CS772">
            <v>0</v>
          </cell>
        </row>
        <row r="773">
          <cell r="BT773">
            <v>8.7499999999999994E-2</v>
          </cell>
          <cell r="BU773">
            <v>0</v>
          </cell>
          <cell r="BV773">
            <v>0</v>
          </cell>
          <cell r="BW773">
            <v>0</v>
          </cell>
          <cell r="BX773">
            <v>0</v>
          </cell>
          <cell r="BY773">
            <v>0</v>
          </cell>
          <cell r="BZ773">
            <v>0</v>
          </cell>
          <cell r="CA773">
            <v>0</v>
          </cell>
          <cell r="CB773">
            <v>0</v>
          </cell>
          <cell r="CC773">
            <v>0</v>
          </cell>
          <cell r="CD773">
            <v>0</v>
          </cell>
          <cell r="CE773">
            <v>0</v>
          </cell>
          <cell r="CF773">
            <v>0</v>
          </cell>
          <cell r="CS773">
            <v>0</v>
          </cell>
        </row>
        <row r="774">
          <cell r="BT774">
            <v>8.7499999999999994E-2</v>
          </cell>
          <cell r="BU774">
            <v>0</v>
          </cell>
          <cell r="BV774">
            <v>0</v>
          </cell>
          <cell r="BW774">
            <v>0</v>
          </cell>
          <cell r="BX774">
            <v>0</v>
          </cell>
          <cell r="BY774">
            <v>0</v>
          </cell>
          <cell r="BZ774">
            <v>0</v>
          </cell>
          <cell r="CA774">
            <v>0</v>
          </cell>
          <cell r="CB774">
            <v>0</v>
          </cell>
          <cell r="CC774">
            <v>0</v>
          </cell>
          <cell r="CD774">
            <v>0</v>
          </cell>
          <cell r="CE774">
            <v>0</v>
          </cell>
          <cell r="CF774">
            <v>0</v>
          </cell>
          <cell r="CS774">
            <v>0</v>
          </cell>
        </row>
        <row r="775">
          <cell r="BT775">
            <v>8.7499999999999994E-2</v>
          </cell>
          <cell r="BU775">
            <v>0</v>
          </cell>
          <cell r="BV775">
            <v>0</v>
          </cell>
          <cell r="BW775">
            <v>0</v>
          </cell>
          <cell r="BX775">
            <v>0</v>
          </cell>
          <cell r="BY775">
            <v>0</v>
          </cell>
          <cell r="BZ775">
            <v>0</v>
          </cell>
          <cell r="CA775">
            <v>0</v>
          </cell>
          <cell r="CB775">
            <v>0</v>
          </cell>
          <cell r="CC775">
            <v>0</v>
          </cell>
          <cell r="CD775">
            <v>0</v>
          </cell>
          <cell r="CE775">
            <v>0</v>
          </cell>
          <cell r="CF775">
            <v>0</v>
          </cell>
          <cell r="CS775">
            <v>0</v>
          </cell>
        </row>
        <row r="776">
          <cell r="BT776">
            <v>8.7499999999999994E-2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0</v>
          </cell>
          <cell r="CB776">
            <v>0</v>
          </cell>
          <cell r="CC776">
            <v>0</v>
          </cell>
          <cell r="CD776">
            <v>0</v>
          </cell>
          <cell r="CE776">
            <v>0</v>
          </cell>
          <cell r="CF776">
            <v>0</v>
          </cell>
          <cell r="CS776">
            <v>0</v>
          </cell>
        </row>
        <row r="777">
          <cell r="BT777">
            <v>8.7499999999999994E-2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0</v>
          </cell>
          <cell r="CB777">
            <v>0</v>
          </cell>
          <cell r="CC777">
            <v>0</v>
          </cell>
          <cell r="CD777">
            <v>0</v>
          </cell>
          <cell r="CE777">
            <v>0</v>
          </cell>
          <cell r="CF777">
            <v>0</v>
          </cell>
          <cell r="CS777">
            <v>0</v>
          </cell>
        </row>
        <row r="778">
          <cell r="BT778">
            <v>8.7499999999999994E-2</v>
          </cell>
          <cell r="BU778">
            <v>0</v>
          </cell>
          <cell r="BV778">
            <v>0</v>
          </cell>
          <cell r="BW778">
            <v>0</v>
          </cell>
          <cell r="BX778">
            <v>0</v>
          </cell>
          <cell r="BY778">
            <v>0</v>
          </cell>
          <cell r="BZ778">
            <v>0</v>
          </cell>
          <cell r="CA778">
            <v>0</v>
          </cell>
          <cell r="CB778">
            <v>0</v>
          </cell>
          <cell r="CC778">
            <v>0</v>
          </cell>
          <cell r="CD778">
            <v>0</v>
          </cell>
          <cell r="CE778">
            <v>0</v>
          </cell>
          <cell r="CF778">
            <v>0</v>
          </cell>
          <cell r="CS778">
            <v>0</v>
          </cell>
        </row>
        <row r="779">
          <cell r="BT779">
            <v>8.7499999999999994E-2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  <cell r="BZ779">
            <v>0</v>
          </cell>
          <cell r="CA779">
            <v>0</v>
          </cell>
          <cell r="CB779">
            <v>0</v>
          </cell>
          <cell r="CC779">
            <v>0</v>
          </cell>
          <cell r="CD779">
            <v>0</v>
          </cell>
          <cell r="CE779">
            <v>0</v>
          </cell>
          <cell r="CF779">
            <v>0</v>
          </cell>
          <cell r="CS779">
            <v>0</v>
          </cell>
        </row>
        <row r="780">
          <cell r="BT780">
            <v>8.7499999999999994E-2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0</v>
          </cell>
          <cell r="CB780">
            <v>0</v>
          </cell>
          <cell r="CC780">
            <v>0</v>
          </cell>
          <cell r="CD780">
            <v>0</v>
          </cell>
          <cell r="CE780">
            <v>0</v>
          </cell>
          <cell r="CF780">
            <v>0</v>
          </cell>
          <cell r="CS780">
            <v>0</v>
          </cell>
        </row>
        <row r="781">
          <cell r="BT781">
            <v>8.7499999999999994E-2</v>
          </cell>
          <cell r="BU781">
            <v>0</v>
          </cell>
          <cell r="BV781">
            <v>0</v>
          </cell>
          <cell r="BW781">
            <v>0</v>
          </cell>
          <cell r="BX781">
            <v>0</v>
          </cell>
          <cell r="BY781">
            <v>0</v>
          </cell>
          <cell r="BZ781">
            <v>0</v>
          </cell>
          <cell r="CA781">
            <v>0</v>
          </cell>
          <cell r="CB781">
            <v>0</v>
          </cell>
          <cell r="CC781">
            <v>0</v>
          </cell>
          <cell r="CD781">
            <v>0</v>
          </cell>
          <cell r="CE781">
            <v>0</v>
          </cell>
          <cell r="CF781">
            <v>0</v>
          </cell>
          <cell r="CS781">
            <v>0</v>
          </cell>
        </row>
        <row r="782">
          <cell r="BT782">
            <v>8.7499999999999994E-2</v>
          </cell>
          <cell r="BU782">
            <v>0</v>
          </cell>
          <cell r="BV782">
            <v>0</v>
          </cell>
          <cell r="BW782">
            <v>0</v>
          </cell>
          <cell r="BX782">
            <v>0</v>
          </cell>
          <cell r="BY782">
            <v>0</v>
          </cell>
          <cell r="BZ782">
            <v>0</v>
          </cell>
          <cell r="CA782">
            <v>0</v>
          </cell>
          <cell r="CB782">
            <v>0</v>
          </cell>
          <cell r="CC782">
            <v>0</v>
          </cell>
          <cell r="CD782">
            <v>0</v>
          </cell>
          <cell r="CE782">
            <v>0</v>
          </cell>
          <cell r="CF782">
            <v>0</v>
          </cell>
          <cell r="CS782">
            <v>0</v>
          </cell>
        </row>
        <row r="783">
          <cell r="BT783">
            <v>8.7499999999999994E-2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  <cell r="BZ783">
            <v>0</v>
          </cell>
          <cell r="CA783">
            <v>0</v>
          </cell>
          <cell r="CB783">
            <v>0</v>
          </cell>
          <cell r="CC783">
            <v>0</v>
          </cell>
          <cell r="CD783">
            <v>0</v>
          </cell>
          <cell r="CE783">
            <v>0</v>
          </cell>
          <cell r="CF783">
            <v>0</v>
          </cell>
          <cell r="CS783">
            <v>0</v>
          </cell>
        </row>
        <row r="784">
          <cell r="BT784">
            <v>8.7499999999999994E-2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0</v>
          </cell>
          <cell r="CB784">
            <v>0</v>
          </cell>
          <cell r="CC784">
            <v>0</v>
          </cell>
          <cell r="CD784">
            <v>0</v>
          </cell>
          <cell r="CE784">
            <v>0</v>
          </cell>
          <cell r="CF784">
            <v>0</v>
          </cell>
          <cell r="CS784">
            <v>0</v>
          </cell>
        </row>
        <row r="785">
          <cell r="BT785">
            <v>8.7499999999999994E-2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0</v>
          </cell>
          <cell r="CF785">
            <v>0</v>
          </cell>
          <cell r="CS785">
            <v>0</v>
          </cell>
        </row>
        <row r="786">
          <cell r="BT786">
            <v>8.7499999999999994E-2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C786">
            <v>0</v>
          </cell>
          <cell r="CD786">
            <v>0</v>
          </cell>
          <cell r="CE786">
            <v>0</v>
          </cell>
          <cell r="CF786">
            <v>0</v>
          </cell>
          <cell r="CS786">
            <v>0</v>
          </cell>
        </row>
        <row r="787">
          <cell r="BT787">
            <v>8.7499999999999994E-2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0</v>
          </cell>
          <cell r="CB787">
            <v>0</v>
          </cell>
          <cell r="CC787">
            <v>0</v>
          </cell>
          <cell r="CD787">
            <v>0</v>
          </cell>
          <cell r="CE787">
            <v>0</v>
          </cell>
          <cell r="CF787">
            <v>0</v>
          </cell>
          <cell r="CS787">
            <v>0</v>
          </cell>
        </row>
        <row r="788">
          <cell r="BT788">
            <v>8.7499999999999994E-2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S788">
            <v>0</v>
          </cell>
        </row>
        <row r="789">
          <cell r="BT789">
            <v>8.7499999999999994E-2</v>
          </cell>
          <cell r="BU789">
            <v>0</v>
          </cell>
          <cell r="BV789">
            <v>0</v>
          </cell>
          <cell r="BW789">
            <v>0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S789">
            <v>0</v>
          </cell>
        </row>
        <row r="790">
          <cell r="BT790">
            <v>8.7499999999999994E-2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S790">
            <v>0</v>
          </cell>
        </row>
        <row r="791">
          <cell r="BT791">
            <v>8.7499999999999994E-2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S791">
            <v>0</v>
          </cell>
        </row>
        <row r="792">
          <cell r="BT792">
            <v>5.9311981020166077E-2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S792">
            <v>0</v>
          </cell>
        </row>
        <row r="793">
          <cell r="BT793">
            <v>8.7499999999999994E-2</v>
          </cell>
          <cell r="BU793">
            <v>0</v>
          </cell>
          <cell r="BV793">
            <v>0</v>
          </cell>
          <cell r="BW793">
            <v>0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S793">
            <v>0</v>
          </cell>
        </row>
        <row r="794">
          <cell r="BT794">
            <v>8.7499999999999994E-2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S794">
            <v>0</v>
          </cell>
        </row>
        <row r="795">
          <cell r="BT795">
            <v>8.7499999999999994E-2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S795">
            <v>0</v>
          </cell>
        </row>
        <row r="796">
          <cell r="BT796">
            <v>8.7499999999999994E-2</v>
          </cell>
          <cell r="BU796">
            <v>0</v>
          </cell>
          <cell r="BV796">
            <v>0</v>
          </cell>
          <cell r="BW796">
            <v>0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S796">
            <v>0</v>
          </cell>
        </row>
        <row r="797">
          <cell r="BT797">
            <v>8.7499999999999994E-2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S797">
            <v>0</v>
          </cell>
        </row>
        <row r="798">
          <cell r="BT798">
            <v>8.7499999999999994E-2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S798">
            <v>0</v>
          </cell>
        </row>
        <row r="799">
          <cell r="BT799">
            <v>8.7499999999999994E-2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S799">
            <v>0</v>
          </cell>
        </row>
        <row r="800">
          <cell r="BT800">
            <v>8.7499999999999994E-2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S800">
            <v>0</v>
          </cell>
        </row>
        <row r="801">
          <cell r="BT801">
            <v>8.7499999999999994E-2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0</v>
          </cell>
          <cell r="CB801">
            <v>0</v>
          </cell>
          <cell r="CC801">
            <v>0</v>
          </cell>
          <cell r="CD801">
            <v>0</v>
          </cell>
          <cell r="CE801">
            <v>0</v>
          </cell>
          <cell r="CF801">
            <v>0</v>
          </cell>
          <cell r="CS801">
            <v>0</v>
          </cell>
        </row>
        <row r="802">
          <cell r="BT802">
            <v>8.7499999999999994E-2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0</v>
          </cell>
          <cell r="CB802">
            <v>0</v>
          </cell>
          <cell r="CC802">
            <v>0</v>
          </cell>
          <cell r="CD802">
            <v>0</v>
          </cell>
          <cell r="CE802">
            <v>0</v>
          </cell>
          <cell r="CF802">
            <v>0</v>
          </cell>
          <cell r="CS802">
            <v>0</v>
          </cell>
        </row>
        <row r="803">
          <cell r="BT803">
            <v>8.7499999999999994E-2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0</v>
          </cell>
          <cell r="CB803">
            <v>0</v>
          </cell>
          <cell r="CC803">
            <v>0</v>
          </cell>
          <cell r="CD803">
            <v>0</v>
          </cell>
          <cell r="CE803">
            <v>0</v>
          </cell>
          <cell r="CF803">
            <v>0</v>
          </cell>
          <cell r="CS803">
            <v>0</v>
          </cell>
        </row>
        <row r="804">
          <cell r="BT804">
            <v>8.7499999999999994E-2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  <cell r="BZ804">
            <v>0</v>
          </cell>
          <cell r="CA804">
            <v>0</v>
          </cell>
          <cell r="CB804">
            <v>0</v>
          </cell>
          <cell r="CC804">
            <v>0</v>
          </cell>
          <cell r="CD804">
            <v>0</v>
          </cell>
          <cell r="CE804">
            <v>0</v>
          </cell>
          <cell r="CF804">
            <v>0</v>
          </cell>
          <cell r="CS804">
            <v>0</v>
          </cell>
        </row>
        <row r="805">
          <cell r="BT805">
            <v>8.7499999999999994E-2</v>
          </cell>
          <cell r="BU805">
            <v>0</v>
          </cell>
          <cell r="BV805">
            <v>0</v>
          </cell>
          <cell r="BW805">
            <v>0</v>
          </cell>
          <cell r="BX805">
            <v>0</v>
          </cell>
          <cell r="BY805">
            <v>0</v>
          </cell>
          <cell r="BZ805">
            <v>0</v>
          </cell>
          <cell r="CA805">
            <v>0</v>
          </cell>
          <cell r="CB805">
            <v>0</v>
          </cell>
          <cell r="CC805">
            <v>0</v>
          </cell>
          <cell r="CD805">
            <v>0</v>
          </cell>
          <cell r="CE805">
            <v>0</v>
          </cell>
          <cell r="CF805">
            <v>0</v>
          </cell>
          <cell r="CS805">
            <v>0</v>
          </cell>
        </row>
        <row r="806">
          <cell r="BT806">
            <v>8.7499999999999994E-2</v>
          </cell>
          <cell r="BU806">
            <v>0</v>
          </cell>
          <cell r="BV806">
            <v>0</v>
          </cell>
          <cell r="BW806">
            <v>0</v>
          </cell>
          <cell r="BX806">
            <v>0</v>
          </cell>
          <cell r="BY806">
            <v>0</v>
          </cell>
          <cell r="BZ806">
            <v>0</v>
          </cell>
          <cell r="CA806">
            <v>0</v>
          </cell>
          <cell r="CB806">
            <v>0</v>
          </cell>
          <cell r="CC806">
            <v>0</v>
          </cell>
          <cell r="CD806">
            <v>0</v>
          </cell>
          <cell r="CE806">
            <v>0</v>
          </cell>
          <cell r="CF806">
            <v>0</v>
          </cell>
          <cell r="CS806">
            <v>0</v>
          </cell>
        </row>
        <row r="807">
          <cell r="BT807">
            <v>8.7499999999999994E-2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  <cell r="BZ807">
            <v>0</v>
          </cell>
          <cell r="CA807">
            <v>0</v>
          </cell>
          <cell r="CB807">
            <v>0</v>
          </cell>
          <cell r="CC807">
            <v>0</v>
          </cell>
          <cell r="CD807">
            <v>0</v>
          </cell>
          <cell r="CE807">
            <v>0</v>
          </cell>
          <cell r="CF807">
            <v>0</v>
          </cell>
          <cell r="CS807">
            <v>0</v>
          </cell>
        </row>
        <row r="808">
          <cell r="BT808">
            <v>8.7499999999999994E-2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0</v>
          </cell>
          <cell r="CB808">
            <v>0</v>
          </cell>
          <cell r="CC808">
            <v>0</v>
          </cell>
          <cell r="CD808">
            <v>0</v>
          </cell>
          <cell r="CE808">
            <v>0</v>
          </cell>
          <cell r="CF808">
            <v>0</v>
          </cell>
          <cell r="CS808">
            <v>0</v>
          </cell>
        </row>
        <row r="809">
          <cell r="BT809">
            <v>8.7499999999999994E-2</v>
          </cell>
          <cell r="BU809">
            <v>0</v>
          </cell>
          <cell r="BV809">
            <v>0</v>
          </cell>
          <cell r="BW809">
            <v>0</v>
          </cell>
          <cell r="BX809">
            <v>0</v>
          </cell>
          <cell r="BY809">
            <v>0</v>
          </cell>
          <cell r="BZ809">
            <v>0</v>
          </cell>
          <cell r="CA809">
            <v>0</v>
          </cell>
          <cell r="CB809">
            <v>0</v>
          </cell>
          <cell r="CC809">
            <v>0</v>
          </cell>
          <cell r="CD809">
            <v>0</v>
          </cell>
          <cell r="CE809">
            <v>0</v>
          </cell>
          <cell r="CF809">
            <v>0</v>
          </cell>
          <cell r="CS809">
            <v>0</v>
          </cell>
        </row>
        <row r="810">
          <cell r="BT810">
            <v>8.7499999999999994E-2</v>
          </cell>
          <cell r="BU810">
            <v>0</v>
          </cell>
          <cell r="BV810">
            <v>0</v>
          </cell>
          <cell r="BW810">
            <v>0</v>
          </cell>
          <cell r="BX810">
            <v>0</v>
          </cell>
          <cell r="BY810">
            <v>0</v>
          </cell>
          <cell r="BZ810">
            <v>0</v>
          </cell>
          <cell r="CA810">
            <v>0</v>
          </cell>
          <cell r="CB810">
            <v>0</v>
          </cell>
          <cell r="CC810">
            <v>0</v>
          </cell>
          <cell r="CD810">
            <v>0</v>
          </cell>
          <cell r="CE810">
            <v>0</v>
          </cell>
          <cell r="CF810">
            <v>0</v>
          </cell>
          <cell r="CS810">
            <v>0</v>
          </cell>
        </row>
        <row r="811">
          <cell r="BT811">
            <v>8.7499999999999994E-2</v>
          </cell>
          <cell r="BU811">
            <v>0</v>
          </cell>
          <cell r="BV811">
            <v>0</v>
          </cell>
          <cell r="BW811">
            <v>0</v>
          </cell>
          <cell r="BX811">
            <v>0</v>
          </cell>
          <cell r="BY811">
            <v>0</v>
          </cell>
          <cell r="BZ811">
            <v>0</v>
          </cell>
          <cell r="CA811">
            <v>0</v>
          </cell>
          <cell r="CB811">
            <v>0</v>
          </cell>
          <cell r="CC811">
            <v>0</v>
          </cell>
          <cell r="CD811">
            <v>0</v>
          </cell>
          <cell r="CE811">
            <v>0</v>
          </cell>
          <cell r="CF811">
            <v>0</v>
          </cell>
          <cell r="CS811">
            <v>0</v>
          </cell>
        </row>
        <row r="812">
          <cell r="BT812">
            <v>8.7499999999999994E-2</v>
          </cell>
          <cell r="BU812">
            <v>0</v>
          </cell>
          <cell r="BV812">
            <v>0</v>
          </cell>
          <cell r="BW812">
            <v>0</v>
          </cell>
          <cell r="BX812">
            <v>0</v>
          </cell>
          <cell r="BY812">
            <v>0</v>
          </cell>
          <cell r="BZ812">
            <v>0</v>
          </cell>
          <cell r="CA812">
            <v>0</v>
          </cell>
          <cell r="CB812">
            <v>0</v>
          </cell>
          <cell r="CC812">
            <v>0</v>
          </cell>
          <cell r="CD812">
            <v>0</v>
          </cell>
          <cell r="CE812">
            <v>0</v>
          </cell>
          <cell r="CF812">
            <v>0</v>
          </cell>
          <cell r="CS812">
            <v>0</v>
          </cell>
        </row>
        <row r="813">
          <cell r="BT813">
            <v>8.7499999999999994E-2</v>
          </cell>
          <cell r="BU813">
            <v>0</v>
          </cell>
          <cell r="BV813">
            <v>0</v>
          </cell>
          <cell r="BW813">
            <v>0</v>
          </cell>
          <cell r="BX813">
            <v>0</v>
          </cell>
          <cell r="BY813">
            <v>0</v>
          </cell>
          <cell r="BZ813">
            <v>0</v>
          </cell>
          <cell r="CA813">
            <v>0</v>
          </cell>
          <cell r="CB813">
            <v>0</v>
          </cell>
          <cell r="CC813">
            <v>0</v>
          </cell>
          <cell r="CD813">
            <v>0</v>
          </cell>
          <cell r="CE813">
            <v>0</v>
          </cell>
          <cell r="CF813">
            <v>0</v>
          </cell>
          <cell r="CS813">
            <v>0</v>
          </cell>
        </row>
        <row r="814">
          <cell r="BT814">
            <v>8.7499999999999994E-2</v>
          </cell>
          <cell r="BU814">
            <v>0</v>
          </cell>
          <cell r="BV814">
            <v>0</v>
          </cell>
          <cell r="BW814">
            <v>0</v>
          </cell>
          <cell r="BX814">
            <v>0</v>
          </cell>
          <cell r="BY814">
            <v>0</v>
          </cell>
          <cell r="BZ814">
            <v>0</v>
          </cell>
          <cell r="CA814">
            <v>0</v>
          </cell>
          <cell r="CB814">
            <v>0</v>
          </cell>
          <cell r="CC814">
            <v>0</v>
          </cell>
          <cell r="CD814">
            <v>0</v>
          </cell>
          <cell r="CE814">
            <v>0</v>
          </cell>
          <cell r="CF814">
            <v>0</v>
          </cell>
          <cell r="CS814">
            <v>0</v>
          </cell>
        </row>
        <row r="815">
          <cell r="BT815">
            <v>8.7499999999999994E-2</v>
          </cell>
          <cell r="BU815">
            <v>0</v>
          </cell>
          <cell r="BV815">
            <v>0</v>
          </cell>
          <cell r="BW815">
            <v>0</v>
          </cell>
          <cell r="BX815">
            <v>0</v>
          </cell>
          <cell r="BY815">
            <v>0</v>
          </cell>
          <cell r="BZ815">
            <v>0</v>
          </cell>
          <cell r="CA815">
            <v>0</v>
          </cell>
          <cell r="CB815">
            <v>0</v>
          </cell>
          <cell r="CC815">
            <v>0</v>
          </cell>
          <cell r="CD815">
            <v>0</v>
          </cell>
          <cell r="CE815">
            <v>0</v>
          </cell>
          <cell r="CF815">
            <v>0</v>
          </cell>
          <cell r="CS815">
            <v>0</v>
          </cell>
        </row>
        <row r="816">
          <cell r="BT816">
            <v>8.7499999999999994E-2</v>
          </cell>
          <cell r="BU816">
            <v>0</v>
          </cell>
          <cell r="BV816">
            <v>0</v>
          </cell>
          <cell r="BW816">
            <v>0</v>
          </cell>
          <cell r="BX816">
            <v>0</v>
          </cell>
          <cell r="BY816">
            <v>0</v>
          </cell>
          <cell r="BZ816">
            <v>0</v>
          </cell>
          <cell r="CA816">
            <v>0</v>
          </cell>
          <cell r="CB816">
            <v>0</v>
          </cell>
          <cell r="CC816">
            <v>0</v>
          </cell>
          <cell r="CD816">
            <v>0</v>
          </cell>
          <cell r="CE816">
            <v>0</v>
          </cell>
          <cell r="CF816">
            <v>0</v>
          </cell>
          <cell r="CS816">
            <v>0</v>
          </cell>
        </row>
        <row r="817">
          <cell r="BT817">
            <v>8.7499999999999994E-2</v>
          </cell>
          <cell r="BU817">
            <v>0</v>
          </cell>
          <cell r="BV817">
            <v>0</v>
          </cell>
          <cell r="BW817">
            <v>0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  <cell r="CF817">
            <v>0</v>
          </cell>
          <cell r="CS817">
            <v>0</v>
          </cell>
        </row>
        <row r="818">
          <cell r="BT818">
            <v>8.7499999999999994E-2</v>
          </cell>
          <cell r="BU818">
            <v>0</v>
          </cell>
          <cell r="BV818">
            <v>0</v>
          </cell>
          <cell r="BW818">
            <v>0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  <cell r="CF818">
            <v>0</v>
          </cell>
          <cell r="CS818">
            <v>0</v>
          </cell>
        </row>
        <row r="819">
          <cell r="BT819">
            <v>8.7499999999999994E-2</v>
          </cell>
          <cell r="BU819">
            <v>0</v>
          </cell>
          <cell r="BV819">
            <v>0</v>
          </cell>
          <cell r="BW819">
            <v>0</v>
          </cell>
          <cell r="BX819">
            <v>0</v>
          </cell>
          <cell r="BY819">
            <v>0</v>
          </cell>
          <cell r="BZ819">
            <v>0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S819">
            <v>0</v>
          </cell>
        </row>
        <row r="820">
          <cell r="BT820">
            <v>8.7499999999999994E-2</v>
          </cell>
          <cell r="BU820">
            <v>0</v>
          </cell>
          <cell r="BV820">
            <v>0</v>
          </cell>
          <cell r="BW820">
            <v>0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  <cell r="CF820">
            <v>0</v>
          </cell>
          <cell r="CS820">
            <v>0</v>
          </cell>
        </row>
        <row r="821">
          <cell r="BT821">
            <v>8.7499999999999994E-2</v>
          </cell>
          <cell r="BU821">
            <v>0</v>
          </cell>
          <cell r="BV821">
            <v>0</v>
          </cell>
          <cell r="BW821">
            <v>0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S821">
            <v>0</v>
          </cell>
        </row>
        <row r="822">
          <cell r="BT822">
            <v>8.7499999999999994E-2</v>
          </cell>
          <cell r="BU822">
            <v>0</v>
          </cell>
          <cell r="BV822">
            <v>0</v>
          </cell>
          <cell r="BW822">
            <v>0</v>
          </cell>
          <cell r="BX822">
            <v>0</v>
          </cell>
          <cell r="BY822">
            <v>0</v>
          </cell>
          <cell r="BZ822">
            <v>0</v>
          </cell>
          <cell r="CA822">
            <v>0</v>
          </cell>
          <cell r="CB822">
            <v>0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S822">
            <v>0</v>
          </cell>
        </row>
        <row r="823">
          <cell r="BT823">
            <v>8.7499999999999994E-2</v>
          </cell>
          <cell r="BU823">
            <v>0</v>
          </cell>
          <cell r="BV823">
            <v>0</v>
          </cell>
          <cell r="BW823">
            <v>0</v>
          </cell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0</v>
          </cell>
          <cell r="CD823">
            <v>0</v>
          </cell>
          <cell r="CE823">
            <v>0</v>
          </cell>
          <cell r="CF823">
            <v>0</v>
          </cell>
          <cell r="CS823">
            <v>0</v>
          </cell>
        </row>
        <row r="824">
          <cell r="BT824">
            <v>8.7499999999999994E-2</v>
          </cell>
          <cell r="BU824">
            <v>0</v>
          </cell>
          <cell r="BV824">
            <v>0</v>
          </cell>
          <cell r="BW824">
            <v>0</v>
          </cell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0</v>
          </cell>
          <cell r="CD824">
            <v>0</v>
          </cell>
          <cell r="CE824">
            <v>0</v>
          </cell>
          <cell r="CF824">
            <v>0</v>
          </cell>
          <cell r="CS824">
            <v>0</v>
          </cell>
        </row>
        <row r="825">
          <cell r="BT825">
            <v>8.7499999999999994E-2</v>
          </cell>
          <cell r="BU825">
            <v>0</v>
          </cell>
          <cell r="BV825">
            <v>0</v>
          </cell>
          <cell r="BW825">
            <v>0</v>
          </cell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0</v>
          </cell>
          <cell r="CD825">
            <v>0</v>
          </cell>
          <cell r="CE825">
            <v>0</v>
          </cell>
          <cell r="CF825">
            <v>0</v>
          </cell>
          <cell r="CS825">
            <v>0</v>
          </cell>
        </row>
        <row r="826">
          <cell r="BT826">
            <v>8.7499999999999994E-2</v>
          </cell>
          <cell r="BU826">
            <v>0</v>
          </cell>
          <cell r="BV826">
            <v>0</v>
          </cell>
          <cell r="BW826">
            <v>0</v>
          </cell>
          <cell r="BX826">
            <v>0</v>
          </cell>
          <cell r="BY826">
            <v>0</v>
          </cell>
          <cell r="BZ826">
            <v>0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  <cell r="CF826">
            <v>0</v>
          </cell>
          <cell r="CS826">
            <v>0</v>
          </cell>
        </row>
        <row r="827">
          <cell r="BT827">
            <v>8.7499999999999994E-2</v>
          </cell>
          <cell r="BU827">
            <v>0</v>
          </cell>
          <cell r="BV827">
            <v>0</v>
          </cell>
          <cell r="BW827">
            <v>0</v>
          </cell>
          <cell r="BX827">
            <v>0</v>
          </cell>
          <cell r="BY827">
            <v>0</v>
          </cell>
          <cell r="BZ827">
            <v>0</v>
          </cell>
          <cell r="CA827">
            <v>0</v>
          </cell>
          <cell r="CB827">
            <v>0</v>
          </cell>
          <cell r="CC827">
            <v>0</v>
          </cell>
          <cell r="CD827">
            <v>0</v>
          </cell>
          <cell r="CE827">
            <v>0</v>
          </cell>
          <cell r="CF827">
            <v>0</v>
          </cell>
          <cell r="CS827">
            <v>0</v>
          </cell>
        </row>
        <row r="828">
          <cell r="BT828">
            <v>8.7499999999999994E-2</v>
          </cell>
          <cell r="BU828">
            <v>0</v>
          </cell>
          <cell r="BV828">
            <v>0</v>
          </cell>
          <cell r="BW828">
            <v>0</v>
          </cell>
          <cell r="BX828">
            <v>0</v>
          </cell>
          <cell r="BY828">
            <v>0</v>
          </cell>
          <cell r="BZ828">
            <v>0</v>
          </cell>
          <cell r="CA828">
            <v>0</v>
          </cell>
          <cell r="CB828">
            <v>0</v>
          </cell>
          <cell r="CC828">
            <v>0</v>
          </cell>
          <cell r="CD828">
            <v>0</v>
          </cell>
          <cell r="CE828">
            <v>0</v>
          </cell>
          <cell r="CF828">
            <v>0</v>
          </cell>
          <cell r="CS828">
            <v>0</v>
          </cell>
        </row>
        <row r="829">
          <cell r="BT829">
            <v>8.7499999999999994E-2</v>
          </cell>
          <cell r="BU829">
            <v>0</v>
          </cell>
          <cell r="BV829">
            <v>0</v>
          </cell>
          <cell r="BW829">
            <v>0</v>
          </cell>
          <cell r="BX829">
            <v>0</v>
          </cell>
          <cell r="BY829">
            <v>0</v>
          </cell>
          <cell r="BZ829">
            <v>0</v>
          </cell>
          <cell r="CA829">
            <v>0</v>
          </cell>
          <cell r="CB829">
            <v>0</v>
          </cell>
          <cell r="CC829">
            <v>0</v>
          </cell>
          <cell r="CD829">
            <v>0</v>
          </cell>
          <cell r="CE829">
            <v>0</v>
          </cell>
          <cell r="CF829">
            <v>0</v>
          </cell>
          <cell r="CS829">
            <v>0</v>
          </cell>
        </row>
        <row r="830">
          <cell r="BT830">
            <v>8.7499999999999994E-2</v>
          </cell>
          <cell r="BU830">
            <v>0</v>
          </cell>
          <cell r="BV830">
            <v>0</v>
          </cell>
          <cell r="BW830">
            <v>0</v>
          </cell>
          <cell r="BX830">
            <v>0</v>
          </cell>
          <cell r="BY830">
            <v>0</v>
          </cell>
          <cell r="BZ830">
            <v>0</v>
          </cell>
          <cell r="CA830">
            <v>0</v>
          </cell>
          <cell r="CB830">
            <v>0</v>
          </cell>
          <cell r="CC830">
            <v>0</v>
          </cell>
          <cell r="CD830">
            <v>0</v>
          </cell>
          <cell r="CE830">
            <v>0</v>
          </cell>
          <cell r="CF830">
            <v>0</v>
          </cell>
          <cell r="CS830">
            <v>0</v>
          </cell>
        </row>
        <row r="831">
          <cell r="BT831">
            <v>8.7499999999999994E-2</v>
          </cell>
          <cell r="BU831">
            <v>0</v>
          </cell>
          <cell r="BV831">
            <v>0</v>
          </cell>
          <cell r="BW831">
            <v>0</v>
          </cell>
          <cell r="BX831">
            <v>0</v>
          </cell>
          <cell r="BY831">
            <v>0</v>
          </cell>
          <cell r="BZ831">
            <v>0</v>
          </cell>
          <cell r="CA831">
            <v>0</v>
          </cell>
          <cell r="CB831">
            <v>0</v>
          </cell>
          <cell r="CC831">
            <v>0</v>
          </cell>
          <cell r="CD831">
            <v>0</v>
          </cell>
          <cell r="CE831">
            <v>0</v>
          </cell>
          <cell r="CF831">
            <v>0</v>
          </cell>
          <cell r="CS831">
            <v>0</v>
          </cell>
        </row>
        <row r="832">
          <cell r="BT832">
            <v>8.7499999999999994E-2</v>
          </cell>
          <cell r="BU832">
            <v>0</v>
          </cell>
          <cell r="BV832">
            <v>0</v>
          </cell>
          <cell r="BW832">
            <v>0</v>
          </cell>
          <cell r="BX832">
            <v>0</v>
          </cell>
          <cell r="BY832">
            <v>0</v>
          </cell>
          <cell r="BZ832">
            <v>0</v>
          </cell>
          <cell r="CA832">
            <v>0</v>
          </cell>
          <cell r="CB832">
            <v>0</v>
          </cell>
          <cell r="CC832">
            <v>0</v>
          </cell>
          <cell r="CD832">
            <v>0</v>
          </cell>
          <cell r="CE832">
            <v>0</v>
          </cell>
          <cell r="CF832">
            <v>0</v>
          </cell>
          <cell r="CS832">
            <v>0</v>
          </cell>
        </row>
        <row r="833">
          <cell r="BT833">
            <v>8.7499999999999994E-2</v>
          </cell>
          <cell r="BU833">
            <v>0</v>
          </cell>
          <cell r="BV833">
            <v>0</v>
          </cell>
          <cell r="BW833">
            <v>0</v>
          </cell>
          <cell r="BX833">
            <v>0</v>
          </cell>
          <cell r="BY833">
            <v>0</v>
          </cell>
          <cell r="BZ833">
            <v>0</v>
          </cell>
          <cell r="CA833">
            <v>0</v>
          </cell>
          <cell r="CB833">
            <v>0</v>
          </cell>
          <cell r="CC833">
            <v>0</v>
          </cell>
          <cell r="CD833">
            <v>0</v>
          </cell>
          <cell r="CE833">
            <v>0</v>
          </cell>
          <cell r="CF833">
            <v>0</v>
          </cell>
          <cell r="CS833">
            <v>0</v>
          </cell>
        </row>
        <row r="834">
          <cell r="BT834">
            <v>8.7499999999999994E-2</v>
          </cell>
          <cell r="BU834">
            <v>0</v>
          </cell>
          <cell r="BV834">
            <v>0</v>
          </cell>
          <cell r="BW834">
            <v>0</v>
          </cell>
          <cell r="BX834">
            <v>0</v>
          </cell>
          <cell r="BY834">
            <v>0</v>
          </cell>
          <cell r="BZ834">
            <v>0</v>
          </cell>
          <cell r="CA834">
            <v>0</v>
          </cell>
          <cell r="CB834">
            <v>0</v>
          </cell>
          <cell r="CC834">
            <v>0</v>
          </cell>
          <cell r="CD834">
            <v>0</v>
          </cell>
          <cell r="CE834">
            <v>0</v>
          </cell>
          <cell r="CF834">
            <v>0</v>
          </cell>
          <cell r="CS834">
            <v>0</v>
          </cell>
        </row>
        <row r="835">
          <cell r="BT835">
            <v>8.7499999999999994E-2</v>
          </cell>
          <cell r="BU835">
            <v>0</v>
          </cell>
          <cell r="BV835">
            <v>0</v>
          </cell>
          <cell r="BW835">
            <v>0</v>
          </cell>
          <cell r="BX835">
            <v>0</v>
          </cell>
          <cell r="BY835">
            <v>0</v>
          </cell>
          <cell r="BZ835">
            <v>0</v>
          </cell>
          <cell r="CA835">
            <v>0</v>
          </cell>
          <cell r="CB835">
            <v>0</v>
          </cell>
          <cell r="CC835">
            <v>0</v>
          </cell>
          <cell r="CD835">
            <v>0</v>
          </cell>
          <cell r="CE835">
            <v>0</v>
          </cell>
          <cell r="CF835">
            <v>0</v>
          </cell>
          <cell r="CS835">
            <v>0</v>
          </cell>
        </row>
        <row r="836">
          <cell r="BT836">
            <v>8.7499999999999994E-2</v>
          </cell>
          <cell r="BU836">
            <v>0</v>
          </cell>
          <cell r="BV836">
            <v>0</v>
          </cell>
          <cell r="BW836">
            <v>0</v>
          </cell>
          <cell r="BX836">
            <v>0</v>
          </cell>
          <cell r="BY836">
            <v>0</v>
          </cell>
          <cell r="BZ836">
            <v>0</v>
          </cell>
          <cell r="CA836">
            <v>0</v>
          </cell>
          <cell r="CB836">
            <v>0</v>
          </cell>
          <cell r="CC836">
            <v>0</v>
          </cell>
          <cell r="CD836">
            <v>0</v>
          </cell>
          <cell r="CE836">
            <v>0</v>
          </cell>
          <cell r="CF836">
            <v>0</v>
          </cell>
          <cell r="CS836">
            <v>0</v>
          </cell>
        </row>
        <row r="837">
          <cell r="BT837">
            <v>8.7499999999999994E-2</v>
          </cell>
          <cell r="BU837">
            <v>0</v>
          </cell>
          <cell r="BV837">
            <v>0</v>
          </cell>
          <cell r="BW837">
            <v>0</v>
          </cell>
          <cell r="BX837">
            <v>0</v>
          </cell>
          <cell r="BY837">
            <v>0</v>
          </cell>
          <cell r="BZ837">
            <v>0</v>
          </cell>
          <cell r="CA837">
            <v>0</v>
          </cell>
          <cell r="CB837">
            <v>0</v>
          </cell>
          <cell r="CC837">
            <v>0</v>
          </cell>
          <cell r="CD837">
            <v>0</v>
          </cell>
          <cell r="CE837">
            <v>0</v>
          </cell>
          <cell r="CF837">
            <v>0</v>
          </cell>
          <cell r="CS837">
            <v>0</v>
          </cell>
        </row>
        <row r="838">
          <cell r="BT838">
            <v>8.7499999999999994E-2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  <cell r="BZ838">
            <v>0</v>
          </cell>
          <cell r="CA838">
            <v>0</v>
          </cell>
          <cell r="CB838">
            <v>0</v>
          </cell>
          <cell r="CC838">
            <v>0</v>
          </cell>
          <cell r="CD838">
            <v>0</v>
          </cell>
          <cell r="CE838">
            <v>0</v>
          </cell>
          <cell r="CF838">
            <v>0</v>
          </cell>
          <cell r="CS838">
            <v>0</v>
          </cell>
        </row>
        <row r="839">
          <cell r="BT839">
            <v>8.7499999999999994E-2</v>
          </cell>
          <cell r="BU839">
            <v>0</v>
          </cell>
          <cell r="BV839">
            <v>0</v>
          </cell>
          <cell r="BW839">
            <v>0</v>
          </cell>
          <cell r="BX839">
            <v>0</v>
          </cell>
          <cell r="BY839">
            <v>0</v>
          </cell>
          <cell r="BZ839">
            <v>0</v>
          </cell>
          <cell r="CA839">
            <v>0</v>
          </cell>
          <cell r="CB839">
            <v>0</v>
          </cell>
          <cell r="CC839">
            <v>0</v>
          </cell>
          <cell r="CD839">
            <v>0</v>
          </cell>
          <cell r="CE839">
            <v>0</v>
          </cell>
          <cell r="CF839">
            <v>0</v>
          </cell>
          <cell r="CS839">
            <v>0</v>
          </cell>
        </row>
        <row r="840">
          <cell r="BT840">
            <v>8.7499999999999994E-2</v>
          </cell>
          <cell r="BU840">
            <v>0</v>
          </cell>
          <cell r="BV840">
            <v>0</v>
          </cell>
          <cell r="BW840">
            <v>0</v>
          </cell>
          <cell r="BX840">
            <v>0</v>
          </cell>
          <cell r="BY840">
            <v>0</v>
          </cell>
          <cell r="BZ840">
            <v>0</v>
          </cell>
          <cell r="CA840">
            <v>0</v>
          </cell>
          <cell r="CB840">
            <v>0</v>
          </cell>
          <cell r="CC840">
            <v>0</v>
          </cell>
          <cell r="CD840">
            <v>0</v>
          </cell>
          <cell r="CE840">
            <v>0</v>
          </cell>
          <cell r="CF840">
            <v>0</v>
          </cell>
          <cell r="CS840">
            <v>0</v>
          </cell>
        </row>
        <row r="841">
          <cell r="BT841">
            <v>8.7499999999999994E-2</v>
          </cell>
          <cell r="BU841">
            <v>0</v>
          </cell>
          <cell r="BV841">
            <v>0</v>
          </cell>
          <cell r="BW841">
            <v>0</v>
          </cell>
          <cell r="BX841">
            <v>0</v>
          </cell>
          <cell r="BY841">
            <v>0</v>
          </cell>
          <cell r="BZ841">
            <v>0</v>
          </cell>
          <cell r="CA841">
            <v>0</v>
          </cell>
          <cell r="CB841">
            <v>0</v>
          </cell>
          <cell r="CC841">
            <v>0</v>
          </cell>
          <cell r="CD841">
            <v>0</v>
          </cell>
          <cell r="CE841">
            <v>0</v>
          </cell>
          <cell r="CF841">
            <v>0</v>
          </cell>
          <cell r="CS841">
            <v>0</v>
          </cell>
        </row>
        <row r="842">
          <cell r="BT842">
            <v>8.7499999999999994E-2</v>
          </cell>
          <cell r="BU842">
            <v>0</v>
          </cell>
          <cell r="BV842">
            <v>0</v>
          </cell>
          <cell r="BW842">
            <v>0</v>
          </cell>
          <cell r="BX842">
            <v>0</v>
          </cell>
          <cell r="BY842">
            <v>0</v>
          </cell>
          <cell r="BZ842">
            <v>0</v>
          </cell>
          <cell r="CA842">
            <v>0</v>
          </cell>
          <cell r="CB842">
            <v>0</v>
          </cell>
          <cell r="CC842">
            <v>0</v>
          </cell>
          <cell r="CD842">
            <v>0</v>
          </cell>
          <cell r="CE842">
            <v>0</v>
          </cell>
          <cell r="CF842">
            <v>0</v>
          </cell>
          <cell r="CS842">
            <v>0</v>
          </cell>
        </row>
        <row r="843">
          <cell r="BT843">
            <v>8.7499999999999994E-2</v>
          </cell>
          <cell r="BU843">
            <v>0</v>
          </cell>
          <cell r="BV843">
            <v>0</v>
          </cell>
          <cell r="BW843">
            <v>0</v>
          </cell>
          <cell r="BX843">
            <v>0</v>
          </cell>
          <cell r="BY843">
            <v>0</v>
          </cell>
          <cell r="BZ843">
            <v>0</v>
          </cell>
          <cell r="CA843">
            <v>0</v>
          </cell>
          <cell r="CB843">
            <v>0</v>
          </cell>
          <cell r="CC843">
            <v>0</v>
          </cell>
          <cell r="CD843">
            <v>0</v>
          </cell>
          <cell r="CE843">
            <v>0</v>
          </cell>
          <cell r="CF843">
            <v>0</v>
          </cell>
          <cell r="CS843">
            <v>0</v>
          </cell>
        </row>
        <row r="844">
          <cell r="BT844">
            <v>8.7499999999999994E-2</v>
          </cell>
          <cell r="BU844">
            <v>0</v>
          </cell>
          <cell r="BV844">
            <v>0</v>
          </cell>
          <cell r="BW844">
            <v>0</v>
          </cell>
          <cell r="BX844">
            <v>0</v>
          </cell>
          <cell r="BY844">
            <v>0</v>
          </cell>
          <cell r="BZ844">
            <v>0</v>
          </cell>
          <cell r="CA844">
            <v>0</v>
          </cell>
          <cell r="CB844">
            <v>0</v>
          </cell>
          <cell r="CC844">
            <v>0</v>
          </cell>
          <cell r="CD844">
            <v>0</v>
          </cell>
          <cell r="CE844">
            <v>0</v>
          </cell>
          <cell r="CF844">
            <v>0</v>
          </cell>
          <cell r="CS844">
            <v>0</v>
          </cell>
        </row>
        <row r="845">
          <cell r="BT845">
            <v>8.7499999999999994E-2</v>
          </cell>
          <cell r="BU845">
            <v>0</v>
          </cell>
          <cell r="BV845">
            <v>0</v>
          </cell>
          <cell r="BW845">
            <v>0</v>
          </cell>
          <cell r="BX845">
            <v>0</v>
          </cell>
          <cell r="BY845">
            <v>0</v>
          </cell>
          <cell r="BZ845">
            <v>0</v>
          </cell>
          <cell r="CA845">
            <v>0</v>
          </cell>
          <cell r="CB845">
            <v>0</v>
          </cell>
          <cell r="CC845">
            <v>0</v>
          </cell>
          <cell r="CD845">
            <v>0</v>
          </cell>
          <cell r="CE845">
            <v>0</v>
          </cell>
          <cell r="CF845">
            <v>0</v>
          </cell>
          <cell r="CS845">
            <v>0</v>
          </cell>
        </row>
        <row r="846">
          <cell r="BT846">
            <v>8.7499999999999994E-2</v>
          </cell>
          <cell r="BU846">
            <v>0</v>
          </cell>
          <cell r="BV846">
            <v>0</v>
          </cell>
          <cell r="BW846">
            <v>0</v>
          </cell>
          <cell r="BX846">
            <v>0</v>
          </cell>
          <cell r="BY846">
            <v>0</v>
          </cell>
          <cell r="BZ846">
            <v>0</v>
          </cell>
          <cell r="CA846">
            <v>0</v>
          </cell>
          <cell r="CB846">
            <v>0</v>
          </cell>
          <cell r="CC846">
            <v>0</v>
          </cell>
          <cell r="CD846">
            <v>0</v>
          </cell>
          <cell r="CE846">
            <v>0</v>
          </cell>
          <cell r="CF846">
            <v>0</v>
          </cell>
          <cell r="CS846">
            <v>0</v>
          </cell>
        </row>
        <row r="847">
          <cell r="BT847">
            <v>8.7499999999999994E-2</v>
          </cell>
          <cell r="BU847">
            <v>0</v>
          </cell>
          <cell r="BV847">
            <v>0</v>
          </cell>
          <cell r="BW847">
            <v>0</v>
          </cell>
          <cell r="BX847">
            <v>0</v>
          </cell>
          <cell r="BY847">
            <v>0</v>
          </cell>
          <cell r="BZ847">
            <v>0</v>
          </cell>
          <cell r="CA847">
            <v>0</v>
          </cell>
          <cell r="CB847">
            <v>0</v>
          </cell>
          <cell r="CC847">
            <v>0</v>
          </cell>
          <cell r="CD847">
            <v>0</v>
          </cell>
          <cell r="CE847">
            <v>0</v>
          </cell>
          <cell r="CF847">
            <v>0</v>
          </cell>
          <cell r="CS847">
            <v>0</v>
          </cell>
        </row>
        <row r="848">
          <cell r="BT848">
            <v>8.7499999999999994E-2</v>
          </cell>
          <cell r="BU848">
            <v>0</v>
          </cell>
          <cell r="BV848">
            <v>0</v>
          </cell>
          <cell r="BW848">
            <v>0</v>
          </cell>
          <cell r="BX848">
            <v>0</v>
          </cell>
          <cell r="BY848">
            <v>0</v>
          </cell>
          <cell r="BZ848">
            <v>0</v>
          </cell>
          <cell r="CA848">
            <v>0</v>
          </cell>
          <cell r="CB848">
            <v>0</v>
          </cell>
          <cell r="CC848">
            <v>0</v>
          </cell>
          <cell r="CD848">
            <v>0</v>
          </cell>
          <cell r="CE848">
            <v>0</v>
          </cell>
          <cell r="CF848">
            <v>0</v>
          </cell>
          <cell r="CS848">
            <v>0</v>
          </cell>
        </row>
        <row r="849">
          <cell r="BT849">
            <v>8.7499999999999994E-2</v>
          </cell>
          <cell r="BU849">
            <v>0</v>
          </cell>
          <cell r="BV849">
            <v>0</v>
          </cell>
          <cell r="BW849">
            <v>0</v>
          </cell>
          <cell r="BX849">
            <v>0</v>
          </cell>
          <cell r="BY849">
            <v>0</v>
          </cell>
          <cell r="BZ849">
            <v>0</v>
          </cell>
          <cell r="CA849">
            <v>0</v>
          </cell>
          <cell r="CB849">
            <v>0</v>
          </cell>
          <cell r="CC849">
            <v>0</v>
          </cell>
          <cell r="CD849">
            <v>0</v>
          </cell>
          <cell r="CE849">
            <v>0</v>
          </cell>
          <cell r="CF849">
            <v>0</v>
          </cell>
          <cell r="CS849">
            <v>0</v>
          </cell>
        </row>
        <row r="850">
          <cell r="BT850">
            <v>8.7499999999999994E-2</v>
          </cell>
          <cell r="BU850">
            <v>0</v>
          </cell>
          <cell r="BV850">
            <v>0</v>
          </cell>
          <cell r="BW850">
            <v>0</v>
          </cell>
          <cell r="BX850">
            <v>0</v>
          </cell>
          <cell r="BY850">
            <v>0</v>
          </cell>
          <cell r="BZ850">
            <v>0</v>
          </cell>
          <cell r="CA850">
            <v>0</v>
          </cell>
          <cell r="CB850">
            <v>0</v>
          </cell>
          <cell r="CC850">
            <v>0</v>
          </cell>
          <cell r="CD850">
            <v>0</v>
          </cell>
          <cell r="CE850">
            <v>0</v>
          </cell>
          <cell r="CF850">
            <v>0</v>
          </cell>
          <cell r="CS850">
            <v>0</v>
          </cell>
        </row>
        <row r="851">
          <cell r="BT851">
            <v>8.7499999999999994E-2</v>
          </cell>
          <cell r="BU851">
            <v>0</v>
          </cell>
          <cell r="BV851">
            <v>0</v>
          </cell>
          <cell r="BW851">
            <v>0</v>
          </cell>
          <cell r="BX851">
            <v>0</v>
          </cell>
          <cell r="BY851">
            <v>0</v>
          </cell>
          <cell r="BZ851">
            <v>0</v>
          </cell>
          <cell r="CA851">
            <v>0</v>
          </cell>
          <cell r="CB851">
            <v>0</v>
          </cell>
          <cell r="CC851">
            <v>0</v>
          </cell>
          <cell r="CD851">
            <v>0</v>
          </cell>
          <cell r="CE851">
            <v>0</v>
          </cell>
          <cell r="CF851">
            <v>0</v>
          </cell>
          <cell r="CS851">
            <v>0</v>
          </cell>
        </row>
        <row r="852">
          <cell r="BT852">
            <v>8.7499999999999994E-2</v>
          </cell>
          <cell r="BU852">
            <v>0</v>
          </cell>
          <cell r="BV852">
            <v>0</v>
          </cell>
          <cell r="BW852">
            <v>0</v>
          </cell>
          <cell r="BX852">
            <v>0</v>
          </cell>
          <cell r="BY852">
            <v>0</v>
          </cell>
          <cell r="BZ852">
            <v>0</v>
          </cell>
          <cell r="CA852">
            <v>0</v>
          </cell>
          <cell r="CB852">
            <v>0</v>
          </cell>
          <cell r="CC852">
            <v>0</v>
          </cell>
          <cell r="CD852">
            <v>0</v>
          </cell>
          <cell r="CE852">
            <v>0</v>
          </cell>
          <cell r="CF852">
            <v>0</v>
          </cell>
          <cell r="CS852">
            <v>0</v>
          </cell>
        </row>
        <row r="853">
          <cell r="BT853">
            <v>8.7499999999999994E-2</v>
          </cell>
          <cell r="BU853">
            <v>0</v>
          </cell>
          <cell r="BV853">
            <v>0</v>
          </cell>
          <cell r="BW853">
            <v>0</v>
          </cell>
          <cell r="BX853">
            <v>0</v>
          </cell>
          <cell r="BY853">
            <v>0</v>
          </cell>
          <cell r="BZ853">
            <v>0</v>
          </cell>
          <cell r="CA853">
            <v>0</v>
          </cell>
          <cell r="CB853">
            <v>0</v>
          </cell>
          <cell r="CC853">
            <v>0</v>
          </cell>
          <cell r="CD853">
            <v>0</v>
          </cell>
          <cell r="CE853">
            <v>0</v>
          </cell>
          <cell r="CF853">
            <v>0</v>
          </cell>
          <cell r="CS853">
            <v>0</v>
          </cell>
        </row>
        <row r="854">
          <cell r="BT854">
            <v>8.7499999999999994E-2</v>
          </cell>
          <cell r="BU854">
            <v>0</v>
          </cell>
          <cell r="BV854">
            <v>0</v>
          </cell>
          <cell r="BW854">
            <v>0</v>
          </cell>
          <cell r="BX854">
            <v>0</v>
          </cell>
          <cell r="BY854">
            <v>0</v>
          </cell>
          <cell r="BZ854">
            <v>0</v>
          </cell>
          <cell r="CA854">
            <v>0</v>
          </cell>
          <cell r="CB854">
            <v>0</v>
          </cell>
          <cell r="CC854">
            <v>0</v>
          </cell>
          <cell r="CD854">
            <v>0</v>
          </cell>
          <cell r="CE854">
            <v>0</v>
          </cell>
          <cell r="CF854">
            <v>0</v>
          </cell>
          <cell r="CS854">
            <v>0</v>
          </cell>
        </row>
        <row r="855">
          <cell r="BT855">
            <v>8.7499999999999994E-2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  <cell r="BZ855">
            <v>0</v>
          </cell>
          <cell r="CA855">
            <v>0</v>
          </cell>
          <cell r="CB855">
            <v>0</v>
          </cell>
          <cell r="CC855">
            <v>0</v>
          </cell>
          <cell r="CD855">
            <v>0</v>
          </cell>
          <cell r="CE855">
            <v>0</v>
          </cell>
          <cell r="CF855">
            <v>0</v>
          </cell>
          <cell r="CS855">
            <v>0</v>
          </cell>
        </row>
        <row r="856">
          <cell r="BT856">
            <v>8.7499999999999994E-2</v>
          </cell>
          <cell r="BU856">
            <v>0</v>
          </cell>
          <cell r="BV856">
            <v>0</v>
          </cell>
          <cell r="BW856">
            <v>0</v>
          </cell>
          <cell r="BX856">
            <v>0</v>
          </cell>
          <cell r="BY856">
            <v>0</v>
          </cell>
          <cell r="BZ856">
            <v>0</v>
          </cell>
          <cell r="CA856">
            <v>0</v>
          </cell>
          <cell r="CB856">
            <v>0</v>
          </cell>
          <cell r="CC856">
            <v>0</v>
          </cell>
          <cell r="CD856">
            <v>0</v>
          </cell>
          <cell r="CE856">
            <v>0</v>
          </cell>
          <cell r="CF856">
            <v>0</v>
          </cell>
          <cell r="CS856">
            <v>0</v>
          </cell>
        </row>
        <row r="857">
          <cell r="BT857">
            <v>8.7499999999999994E-2</v>
          </cell>
          <cell r="BU857">
            <v>0</v>
          </cell>
          <cell r="BV857">
            <v>0</v>
          </cell>
          <cell r="BW857">
            <v>0</v>
          </cell>
          <cell r="BX857">
            <v>0</v>
          </cell>
          <cell r="BY857">
            <v>0</v>
          </cell>
          <cell r="BZ857">
            <v>0</v>
          </cell>
          <cell r="CA857">
            <v>0</v>
          </cell>
          <cell r="CB857">
            <v>0</v>
          </cell>
          <cell r="CC857">
            <v>0</v>
          </cell>
          <cell r="CD857">
            <v>0</v>
          </cell>
          <cell r="CE857">
            <v>0</v>
          </cell>
          <cell r="CF857">
            <v>0</v>
          </cell>
          <cell r="CS857">
            <v>0</v>
          </cell>
        </row>
        <row r="858">
          <cell r="BT858">
            <v>8.7499999999999994E-2</v>
          </cell>
          <cell r="BU858">
            <v>0</v>
          </cell>
          <cell r="BV858">
            <v>0</v>
          </cell>
          <cell r="BW858">
            <v>0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  <cell r="CF858">
            <v>0</v>
          </cell>
          <cell r="CS858">
            <v>0</v>
          </cell>
        </row>
        <row r="859">
          <cell r="BT859">
            <v>8.7499999999999994E-2</v>
          </cell>
          <cell r="BU859">
            <v>0</v>
          </cell>
          <cell r="BV859">
            <v>0</v>
          </cell>
          <cell r="BW859">
            <v>0</v>
          </cell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0</v>
          </cell>
          <cell r="CD859">
            <v>0</v>
          </cell>
          <cell r="CE859">
            <v>0</v>
          </cell>
          <cell r="CF859">
            <v>0</v>
          </cell>
          <cell r="CS859">
            <v>0</v>
          </cell>
        </row>
        <row r="860">
          <cell r="BT860">
            <v>8.7499999999999994E-2</v>
          </cell>
          <cell r="BU860">
            <v>0</v>
          </cell>
          <cell r="BV860">
            <v>0</v>
          </cell>
          <cell r="BW860">
            <v>0</v>
          </cell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  <cell r="CF860">
            <v>0</v>
          </cell>
          <cell r="CS860">
            <v>0</v>
          </cell>
        </row>
        <row r="861">
          <cell r="BT861">
            <v>8.7499999999999994E-2</v>
          </cell>
          <cell r="BU861">
            <v>0</v>
          </cell>
          <cell r="BV861">
            <v>0</v>
          </cell>
          <cell r="BW861">
            <v>0</v>
          </cell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0</v>
          </cell>
          <cell r="CF861">
            <v>0</v>
          </cell>
          <cell r="CS861">
            <v>0</v>
          </cell>
        </row>
        <row r="862">
          <cell r="BT862">
            <v>8.7499999999999994E-2</v>
          </cell>
          <cell r="BU862">
            <v>0</v>
          </cell>
          <cell r="BV862">
            <v>0</v>
          </cell>
          <cell r="BW862">
            <v>0</v>
          </cell>
          <cell r="BX862">
            <v>0</v>
          </cell>
          <cell r="BY862">
            <v>0</v>
          </cell>
          <cell r="BZ862">
            <v>0</v>
          </cell>
          <cell r="CA862">
            <v>0</v>
          </cell>
          <cell r="CB862">
            <v>0</v>
          </cell>
          <cell r="CC862">
            <v>0</v>
          </cell>
          <cell r="CD862">
            <v>0</v>
          </cell>
          <cell r="CE862">
            <v>0</v>
          </cell>
          <cell r="CF862">
            <v>0</v>
          </cell>
          <cell r="CS862">
            <v>0</v>
          </cell>
        </row>
        <row r="863">
          <cell r="BT863">
            <v>8.7499999999999994E-2</v>
          </cell>
          <cell r="BU863">
            <v>0</v>
          </cell>
          <cell r="BV863">
            <v>0</v>
          </cell>
          <cell r="BW863">
            <v>0</v>
          </cell>
          <cell r="BX863">
            <v>0</v>
          </cell>
          <cell r="BY863">
            <v>0</v>
          </cell>
          <cell r="BZ863">
            <v>0</v>
          </cell>
          <cell r="CA863">
            <v>0</v>
          </cell>
          <cell r="CB863">
            <v>0</v>
          </cell>
          <cell r="CC863">
            <v>0</v>
          </cell>
          <cell r="CD863">
            <v>0</v>
          </cell>
          <cell r="CE863">
            <v>0</v>
          </cell>
          <cell r="CF863">
            <v>0</v>
          </cell>
          <cell r="CS863">
            <v>0</v>
          </cell>
        </row>
        <row r="864">
          <cell r="BT864">
            <v>8.7499999999999994E-2</v>
          </cell>
          <cell r="BU864">
            <v>0</v>
          </cell>
          <cell r="BV864">
            <v>0</v>
          </cell>
          <cell r="BW864">
            <v>0</v>
          </cell>
          <cell r="BX864">
            <v>0</v>
          </cell>
          <cell r="BY864">
            <v>0</v>
          </cell>
          <cell r="BZ864">
            <v>0</v>
          </cell>
          <cell r="CA864">
            <v>0</v>
          </cell>
          <cell r="CB864">
            <v>0</v>
          </cell>
          <cell r="CC864">
            <v>0</v>
          </cell>
          <cell r="CD864">
            <v>0</v>
          </cell>
          <cell r="CE864">
            <v>0</v>
          </cell>
          <cell r="CF864">
            <v>0</v>
          </cell>
          <cell r="CS864">
            <v>0</v>
          </cell>
        </row>
        <row r="865">
          <cell r="BT865">
            <v>8.7499999999999994E-2</v>
          </cell>
          <cell r="BU865">
            <v>0</v>
          </cell>
          <cell r="BV865">
            <v>0</v>
          </cell>
          <cell r="BW865">
            <v>0</v>
          </cell>
          <cell r="BX865">
            <v>0</v>
          </cell>
          <cell r="BY865">
            <v>0</v>
          </cell>
          <cell r="BZ865">
            <v>0</v>
          </cell>
          <cell r="CA865">
            <v>0</v>
          </cell>
          <cell r="CB865">
            <v>0</v>
          </cell>
          <cell r="CC865">
            <v>0</v>
          </cell>
          <cell r="CD865">
            <v>0</v>
          </cell>
          <cell r="CE865">
            <v>0</v>
          </cell>
          <cell r="CF865">
            <v>0</v>
          </cell>
          <cell r="CS865">
            <v>0</v>
          </cell>
        </row>
        <row r="866">
          <cell r="BT866">
            <v>8.7499999999999994E-2</v>
          </cell>
          <cell r="BU866">
            <v>0</v>
          </cell>
          <cell r="BV866">
            <v>0</v>
          </cell>
          <cell r="BW866">
            <v>0</v>
          </cell>
          <cell r="BX866">
            <v>0</v>
          </cell>
          <cell r="BY866">
            <v>0</v>
          </cell>
          <cell r="BZ866">
            <v>0</v>
          </cell>
          <cell r="CA866">
            <v>0</v>
          </cell>
          <cell r="CB866">
            <v>0</v>
          </cell>
          <cell r="CC866">
            <v>0</v>
          </cell>
          <cell r="CD866">
            <v>0</v>
          </cell>
          <cell r="CE866">
            <v>0</v>
          </cell>
          <cell r="CF866">
            <v>0</v>
          </cell>
          <cell r="CS866">
            <v>0</v>
          </cell>
        </row>
        <row r="867">
          <cell r="BT867">
            <v>8.7499999999999994E-2</v>
          </cell>
          <cell r="BU867">
            <v>0</v>
          </cell>
          <cell r="BV867">
            <v>0</v>
          </cell>
          <cell r="BW867">
            <v>0</v>
          </cell>
          <cell r="BX867">
            <v>0</v>
          </cell>
          <cell r="BY867">
            <v>0</v>
          </cell>
          <cell r="BZ867">
            <v>0</v>
          </cell>
          <cell r="CA867">
            <v>0</v>
          </cell>
          <cell r="CB867">
            <v>0</v>
          </cell>
          <cell r="CC867">
            <v>0</v>
          </cell>
          <cell r="CD867">
            <v>0</v>
          </cell>
          <cell r="CE867">
            <v>0</v>
          </cell>
          <cell r="CF867">
            <v>0</v>
          </cell>
          <cell r="CS867">
            <v>0</v>
          </cell>
        </row>
        <row r="868">
          <cell r="BT868">
            <v>8.7499999999999994E-2</v>
          </cell>
          <cell r="BU868">
            <v>0</v>
          </cell>
          <cell r="BV868">
            <v>0</v>
          </cell>
          <cell r="BW868">
            <v>0</v>
          </cell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0</v>
          </cell>
          <cell r="CF868">
            <v>0</v>
          </cell>
          <cell r="CS868">
            <v>0</v>
          </cell>
        </row>
        <row r="869">
          <cell r="BT869">
            <v>8.7499999999999994E-2</v>
          </cell>
          <cell r="BU869">
            <v>0</v>
          </cell>
          <cell r="BV869">
            <v>0</v>
          </cell>
          <cell r="BW869">
            <v>0</v>
          </cell>
          <cell r="BX869">
            <v>0</v>
          </cell>
          <cell r="BY869">
            <v>0</v>
          </cell>
          <cell r="BZ869">
            <v>0</v>
          </cell>
          <cell r="CA869">
            <v>0</v>
          </cell>
          <cell r="CB869">
            <v>0</v>
          </cell>
          <cell r="CC869">
            <v>0</v>
          </cell>
          <cell r="CD869">
            <v>0</v>
          </cell>
          <cell r="CE869">
            <v>0</v>
          </cell>
          <cell r="CF869">
            <v>0</v>
          </cell>
          <cell r="CS869">
            <v>0</v>
          </cell>
        </row>
        <row r="870">
          <cell r="BT870">
            <v>8.7499999999999994E-2</v>
          </cell>
          <cell r="BU870">
            <v>0</v>
          </cell>
          <cell r="BV870">
            <v>0</v>
          </cell>
          <cell r="BW870">
            <v>0</v>
          </cell>
          <cell r="BX870">
            <v>0</v>
          </cell>
          <cell r="BY870">
            <v>0</v>
          </cell>
          <cell r="BZ870">
            <v>0</v>
          </cell>
          <cell r="CA870">
            <v>0</v>
          </cell>
          <cell r="CB870">
            <v>0</v>
          </cell>
          <cell r="CC870">
            <v>0</v>
          </cell>
          <cell r="CD870">
            <v>0</v>
          </cell>
          <cell r="CE870">
            <v>0</v>
          </cell>
          <cell r="CF870">
            <v>0</v>
          </cell>
          <cell r="CS870">
            <v>0</v>
          </cell>
        </row>
        <row r="871">
          <cell r="BT871">
            <v>8.7499999999999994E-2</v>
          </cell>
          <cell r="BU871">
            <v>0</v>
          </cell>
          <cell r="BV871">
            <v>0</v>
          </cell>
          <cell r="BW871">
            <v>0</v>
          </cell>
          <cell r="BX871">
            <v>0</v>
          </cell>
          <cell r="BY871">
            <v>0</v>
          </cell>
          <cell r="BZ871">
            <v>0</v>
          </cell>
          <cell r="CA871">
            <v>0</v>
          </cell>
          <cell r="CB871">
            <v>0</v>
          </cell>
          <cell r="CC871">
            <v>0</v>
          </cell>
          <cell r="CD871">
            <v>0</v>
          </cell>
          <cell r="CE871">
            <v>0</v>
          </cell>
          <cell r="CF871">
            <v>0</v>
          </cell>
          <cell r="CS871">
            <v>0</v>
          </cell>
        </row>
        <row r="872">
          <cell r="BT872">
            <v>8.7499999999999994E-2</v>
          </cell>
          <cell r="BU872">
            <v>0</v>
          </cell>
          <cell r="BV872">
            <v>0</v>
          </cell>
          <cell r="BW872">
            <v>0</v>
          </cell>
          <cell r="BX872">
            <v>0</v>
          </cell>
          <cell r="BY872">
            <v>0</v>
          </cell>
          <cell r="BZ872">
            <v>0</v>
          </cell>
          <cell r="CA872">
            <v>0</v>
          </cell>
          <cell r="CB872">
            <v>0</v>
          </cell>
          <cell r="CC872">
            <v>0</v>
          </cell>
          <cell r="CD872">
            <v>0</v>
          </cell>
          <cell r="CE872">
            <v>0</v>
          </cell>
          <cell r="CF872">
            <v>0</v>
          </cell>
          <cell r="CS872">
            <v>0</v>
          </cell>
        </row>
        <row r="873">
          <cell r="BT873">
            <v>8.7499999999999994E-2</v>
          </cell>
          <cell r="BU873">
            <v>0</v>
          </cell>
          <cell r="BV873">
            <v>0</v>
          </cell>
          <cell r="BW873">
            <v>0</v>
          </cell>
          <cell r="BX873">
            <v>0</v>
          </cell>
          <cell r="BY873">
            <v>0</v>
          </cell>
          <cell r="BZ873">
            <v>0</v>
          </cell>
          <cell r="CA873">
            <v>0</v>
          </cell>
          <cell r="CB873">
            <v>0</v>
          </cell>
          <cell r="CC873">
            <v>0</v>
          </cell>
          <cell r="CD873">
            <v>0</v>
          </cell>
          <cell r="CE873">
            <v>0</v>
          </cell>
          <cell r="CF873">
            <v>0</v>
          </cell>
          <cell r="CS873">
            <v>0</v>
          </cell>
        </row>
        <row r="874">
          <cell r="BT874">
            <v>8.7499999999999994E-2</v>
          </cell>
          <cell r="BU874">
            <v>0</v>
          </cell>
          <cell r="BV874">
            <v>0</v>
          </cell>
          <cell r="BW874">
            <v>0</v>
          </cell>
          <cell r="BX874">
            <v>0</v>
          </cell>
          <cell r="BY874">
            <v>0</v>
          </cell>
          <cell r="BZ874">
            <v>0</v>
          </cell>
          <cell r="CA874">
            <v>0</v>
          </cell>
          <cell r="CB874">
            <v>0</v>
          </cell>
          <cell r="CC874">
            <v>0</v>
          </cell>
          <cell r="CD874">
            <v>0</v>
          </cell>
          <cell r="CE874">
            <v>0</v>
          </cell>
          <cell r="CF874">
            <v>0</v>
          </cell>
          <cell r="CS874">
            <v>0</v>
          </cell>
        </row>
        <row r="875">
          <cell r="BT875">
            <v>8.7499999999999994E-2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  <cell r="BZ875">
            <v>0</v>
          </cell>
          <cell r="CA875">
            <v>0</v>
          </cell>
          <cell r="CB875">
            <v>0</v>
          </cell>
          <cell r="CC875">
            <v>0</v>
          </cell>
          <cell r="CD875">
            <v>0</v>
          </cell>
          <cell r="CE875">
            <v>0</v>
          </cell>
          <cell r="CF875">
            <v>0</v>
          </cell>
          <cell r="CS875">
            <v>0</v>
          </cell>
        </row>
        <row r="876">
          <cell r="BT876">
            <v>8.7499999999999994E-2</v>
          </cell>
          <cell r="BU876">
            <v>0</v>
          </cell>
          <cell r="BV876">
            <v>0</v>
          </cell>
          <cell r="BW876">
            <v>0</v>
          </cell>
          <cell r="BX876">
            <v>0</v>
          </cell>
          <cell r="BY876">
            <v>0</v>
          </cell>
          <cell r="BZ876">
            <v>0</v>
          </cell>
          <cell r="CA876">
            <v>0</v>
          </cell>
          <cell r="CB876">
            <v>0</v>
          </cell>
          <cell r="CC876">
            <v>0</v>
          </cell>
          <cell r="CD876">
            <v>0</v>
          </cell>
          <cell r="CE876">
            <v>0</v>
          </cell>
          <cell r="CF876">
            <v>0</v>
          </cell>
          <cell r="CS876">
            <v>0</v>
          </cell>
        </row>
        <row r="877">
          <cell r="BT877">
            <v>8.7499999999999994E-2</v>
          </cell>
          <cell r="BU877">
            <v>0</v>
          </cell>
          <cell r="BV877">
            <v>0</v>
          </cell>
          <cell r="BW877">
            <v>0</v>
          </cell>
          <cell r="BX877">
            <v>0</v>
          </cell>
          <cell r="BY877">
            <v>0</v>
          </cell>
          <cell r="BZ877">
            <v>0</v>
          </cell>
          <cell r="CA877">
            <v>0</v>
          </cell>
          <cell r="CB877">
            <v>0</v>
          </cell>
          <cell r="CC877">
            <v>0</v>
          </cell>
          <cell r="CD877">
            <v>0</v>
          </cell>
          <cell r="CE877">
            <v>0</v>
          </cell>
          <cell r="CF877">
            <v>0</v>
          </cell>
          <cell r="CS877">
            <v>0</v>
          </cell>
        </row>
        <row r="878">
          <cell r="BT878">
            <v>8.7499999999999994E-2</v>
          </cell>
          <cell r="BU878">
            <v>0</v>
          </cell>
          <cell r="BV878">
            <v>0</v>
          </cell>
          <cell r="BW878">
            <v>0</v>
          </cell>
          <cell r="BX878">
            <v>0</v>
          </cell>
          <cell r="BY878">
            <v>0</v>
          </cell>
          <cell r="BZ878">
            <v>0</v>
          </cell>
          <cell r="CA878">
            <v>0</v>
          </cell>
          <cell r="CB878">
            <v>0</v>
          </cell>
          <cell r="CC878">
            <v>0</v>
          </cell>
          <cell r="CD878">
            <v>0</v>
          </cell>
          <cell r="CE878">
            <v>0</v>
          </cell>
          <cell r="CF878">
            <v>0</v>
          </cell>
          <cell r="CS878">
            <v>0</v>
          </cell>
        </row>
        <row r="879">
          <cell r="BT879">
            <v>8.7499999999999994E-2</v>
          </cell>
          <cell r="BU879">
            <v>0</v>
          </cell>
          <cell r="BV879">
            <v>0</v>
          </cell>
          <cell r="BW879">
            <v>0</v>
          </cell>
          <cell r="BX879">
            <v>0</v>
          </cell>
          <cell r="BY879">
            <v>0</v>
          </cell>
          <cell r="BZ879">
            <v>0</v>
          </cell>
          <cell r="CA879">
            <v>0</v>
          </cell>
          <cell r="CB879">
            <v>0</v>
          </cell>
          <cell r="CC879">
            <v>0</v>
          </cell>
          <cell r="CD879">
            <v>0</v>
          </cell>
          <cell r="CE879">
            <v>0</v>
          </cell>
          <cell r="CF879">
            <v>0</v>
          </cell>
          <cell r="CS879">
            <v>0</v>
          </cell>
        </row>
        <row r="880">
          <cell r="BT880">
            <v>8.7499999999999994E-2</v>
          </cell>
          <cell r="BU880">
            <v>0</v>
          </cell>
          <cell r="BV880">
            <v>0</v>
          </cell>
          <cell r="BW880">
            <v>0</v>
          </cell>
          <cell r="BX880">
            <v>0</v>
          </cell>
          <cell r="BY880">
            <v>0</v>
          </cell>
          <cell r="BZ880">
            <v>0</v>
          </cell>
          <cell r="CA880">
            <v>0</v>
          </cell>
          <cell r="CB880">
            <v>0</v>
          </cell>
          <cell r="CC880">
            <v>0</v>
          </cell>
          <cell r="CD880">
            <v>0</v>
          </cell>
          <cell r="CE880">
            <v>0</v>
          </cell>
          <cell r="CF880">
            <v>0</v>
          </cell>
          <cell r="CS880">
            <v>0</v>
          </cell>
        </row>
        <row r="881">
          <cell r="BT881">
            <v>9.5680000000000001E-2</v>
          </cell>
          <cell r="BU881">
            <v>0</v>
          </cell>
          <cell r="BV881">
            <v>0</v>
          </cell>
          <cell r="BW881">
            <v>0</v>
          </cell>
          <cell r="BX881">
            <v>0</v>
          </cell>
          <cell r="BY881">
            <v>0</v>
          </cell>
          <cell r="BZ881">
            <v>0</v>
          </cell>
          <cell r="CA881">
            <v>0</v>
          </cell>
          <cell r="CB881">
            <v>0</v>
          </cell>
          <cell r="CC881">
            <v>0</v>
          </cell>
          <cell r="CD881">
            <v>0</v>
          </cell>
          <cell r="CE881">
            <v>0</v>
          </cell>
          <cell r="CF881">
            <v>0</v>
          </cell>
          <cell r="CS881">
            <v>0</v>
          </cell>
        </row>
        <row r="882">
          <cell r="BT882">
            <v>9.5680000000000001E-2</v>
          </cell>
          <cell r="BU882">
            <v>0</v>
          </cell>
          <cell r="BV882">
            <v>0</v>
          </cell>
          <cell r="BW882">
            <v>0</v>
          </cell>
          <cell r="BX882">
            <v>0</v>
          </cell>
          <cell r="BY882">
            <v>0</v>
          </cell>
          <cell r="BZ882">
            <v>0</v>
          </cell>
          <cell r="CA882">
            <v>0</v>
          </cell>
          <cell r="CB882">
            <v>0</v>
          </cell>
          <cell r="CC882">
            <v>0</v>
          </cell>
          <cell r="CD882">
            <v>0</v>
          </cell>
          <cell r="CE882">
            <v>0</v>
          </cell>
          <cell r="CF882">
            <v>0</v>
          </cell>
          <cell r="CS882">
            <v>0</v>
          </cell>
        </row>
        <row r="883">
          <cell r="BT883">
            <v>9.5680000000000001E-2</v>
          </cell>
          <cell r="BU883">
            <v>0</v>
          </cell>
          <cell r="BV883">
            <v>0</v>
          </cell>
          <cell r="BW883">
            <v>0</v>
          </cell>
          <cell r="BX883">
            <v>0</v>
          </cell>
          <cell r="BY883">
            <v>0</v>
          </cell>
          <cell r="BZ883">
            <v>0</v>
          </cell>
          <cell r="CA883">
            <v>0</v>
          </cell>
          <cell r="CB883">
            <v>0</v>
          </cell>
          <cell r="CC883">
            <v>0</v>
          </cell>
          <cell r="CD883">
            <v>0</v>
          </cell>
          <cell r="CE883">
            <v>0</v>
          </cell>
          <cell r="CF883">
            <v>0</v>
          </cell>
          <cell r="CS883">
            <v>0</v>
          </cell>
        </row>
        <row r="884">
          <cell r="BT884">
            <v>9.5680000000000001E-2</v>
          </cell>
          <cell r="BU884">
            <v>0</v>
          </cell>
          <cell r="BV884">
            <v>0</v>
          </cell>
          <cell r="BW884">
            <v>0</v>
          </cell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0</v>
          </cell>
          <cell r="CD884">
            <v>0</v>
          </cell>
          <cell r="CE884">
            <v>0</v>
          </cell>
          <cell r="CF884">
            <v>0</v>
          </cell>
          <cell r="CS884">
            <v>0</v>
          </cell>
        </row>
        <row r="885">
          <cell r="BT885">
            <v>9.5680000000000001E-2</v>
          </cell>
          <cell r="BU885">
            <v>0</v>
          </cell>
          <cell r="BV885">
            <v>0</v>
          </cell>
          <cell r="BW885">
            <v>0</v>
          </cell>
          <cell r="BX885">
            <v>0</v>
          </cell>
          <cell r="BY885">
            <v>0</v>
          </cell>
          <cell r="BZ885">
            <v>0</v>
          </cell>
          <cell r="CA885">
            <v>0</v>
          </cell>
          <cell r="CB885">
            <v>0</v>
          </cell>
          <cell r="CC885">
            <v>0</v>
          </cell>
          <cell r="CD885">
            <v>0</v>
          </cell>
          <cell r="CE885">
            <v>0</v>
          </cell>
          <cell r="CF885">
            <v>0</v>
          </cell>
          <cell r="CS885">
            <v>0</v>
          </cell>
        </row>
        <row r="886">
          <cell r="BT886">
            <v>9.5680000000000001E-2</v>
          </cell>
          <cell r="BU886">
            <v>0</v>
          </cell>
          <cell r="BV886">
            <v>0</v>
          </cell>
          <cell r="BW886">
            <v>0</v>
          </cell>
          <cell r="BX886">
            <v>0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0</v>
          </cell>
          <cell r="CD886">
            <v>0</v>
          </cell>
          <cell r="CE886">
            <v>0</v>
          </cell>
          <cell r="CF886">
            <v>0</v>
          </cell>
          <cell r="CS886">
            <v>0</v>
          </cell>
        </row>
        <row r="887">
          <cell r="BT887">
            <v>9.5680000000000001E-2</v>
          </cell>
          <cell r="BU887">
            <v>0</v>
          </cell>
          <cell r="BV887">
            <v>0</v>
          </cell>
          <cell r="BW887">
            <v>0</v>
          </cell>
          <cell r="BX887">
            <v>0</v>
          </cell>
          <cell r="BY887">
            <v>0</v>
          </cell>
          <cell r="BZ887">
            <v>0</v>
          </cell>
          <cell r="CA887">
            <v>0</v>
          </cell>
          <cell r="CB887">
            <v>0</v>
          </cell>
          <cell r="CC887">
            <v>0</v>
          </cell>
          <cell r="CD887">
            <v>0</v>
          </cell>
          <cell r="CE887">
            <v>0</v>
          </cell>
          <cell r="CF887">
            <v>0</v>
          </cell>
          <cell r="CS887">
            <v>0</v>
          </cell>
        </row>
        <row r="888">
          <cell r="BT888">
            <v>9.5680000000000001E-2</v>
          </cell>
          <cell r="BU888">
            <v>0</v>
          </cell>
          <cell r="BV888">
            <v>0</v>
          </cell>
          <cell r="BW888">
            <v>0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S888">
            <v>0</v>
          </cell>
        </row>
        <row r="889">
          <cell r="BT889">
            <v>9.5680000000000001E-2</v>
          </cell>
          <cell r="BU889">
            <v>0</v>
          </cell>
          <cell r="BV889">
            <v>0</v>
          </cell>
          <cell r="BW889">
            <v>0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S889">
            <v>0</v>
          </cell>
        </row>
        <row r="890">
          <cell r="BT890">
            <v>9.5680000000000001E-2</v>
          </cell>
          <cell r="BU890">
            <v>0</v>
          </cell>
          <cell r="BV890">
            <v>0</v>
          </cell>
          <cell r="BW890">
            <v>0</v>
          </cell>
          <cell r="BX890">
            <v>0</v>
          </cell>
          <cell r="BY890">
            <v>0</v>
          </cell>
          <cell r="BZ890">
            <v>0</v>
          </cell>
          <cell r="CA890">
            <v>0</v>
          </cell>
          <cell r="CB890">
            <v>0</v>
          </cell>
          <cell r="CC890">
            <v>0</v>
          </cell>
          <cell r="CD890">
            <v>0</v>
          </cell>
          <cell r="CE890">
            <v>0</v>
          </cell>
          <cell r="CF890">
            <v>0</v>
          </cell>
          <cell r="CS890">
            <v>0</v>
          </cell>
        </row>
        <row r="891">
          <cell r="BT891">
            <v>9.5680000000000001E-2</v>
          </cell>
          <cell r="BU891">
            <v>0</v>
          </cell>
          <cell r="BV891">
            <v>0</v>
          </cell>
          <cell r="BW891">
            <v>0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S891">
            <v>0</v>
          </cell>
        </row>
        <row r="892">
          <cell r="BT892">
            <v>5.9311981020166077E-2</v>
          </cell>
          <cell r="BU892">
            <v>0</v>
          </cell>
          <cell r="BV892">
            <v>0</v>
          </cell>
          <cell r="BW892">
            <v>0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S892">
            <v>0</v>
          </cell>
        </row>
        <row r="893">
          <cell r="BT893">
            <v>9.5680000000000001E-2</v>
          </cell>
          <cell r="BU893">
            <v>0</v>
          </cell>
          <cell r="BV893">
            <v>0</v>
          </cell>
          <cell r="BW893">
            <v>0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S893">
            <v>0</v>
          </cell>
        </row>
        <row r="894">
          <cell r="BT894">
            <v>5.9311981020166077E-2</v>
          </cell>
          <cell r="BU894">
            <v>0</v>
          </cell>
          <cell r="BV894">
            <v>0</v>
          </cell>
          <cell r="BW894">
            <v>0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  <cell r="CF894">
            <v>0</v>
          </cell>
          <cell r="CS894">
            <v>0</v>
          </cell>
        </row>
        <row r="895">
          <cell r="BT895">
            <v>9.5680000000000001E-2</v>
          </cell>
          <cell r="BU895">
            <v>0</v>
          </cell>
          <cell r="BV895">
            <v>0</v>
          </cell>
          <cell r="BW895">
            <v>0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S895">
            <v>0</v>
          </cell>
        </row>
        <row r="896">
          <cell r="BT896">
            <v>5.9311981020166077E-2</v>
          </cell>
          <cell r="BU896">
            <v>0</v>
          </cell>
          <cell r="BV896">
            <v>0</v>
          </cell>
          <cell r="BW896">
            <v>0</v>
          </cell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S896">
            <v>0</v>
          </cell>
        </row>
        <row r="897">
          <cell r="BT897">
            <v>9.5680000000000001E-2</v>
          </cell>
          <cell r="BU897">
            <v>0</v>
          </cell>
          <cell r="BV897">
            <v>0</v>
          </cell>
          <cell r="BW897">
            <v>0</v>
          </cell>
          <cell r="BX897">
            <v>0</v>
          </cell>
          <cell r="BY897">
            <v>0</v>
          </cell>
          <cell r="BZ897">
            <v>0</v>
          </cell>
          <cell r="CA897">
            <v>0</v>
          </cell>
          <cell r="CB897">
            <v>0</v>
          </cell>
          <cell r="CC897">
            <v>0</v>
          </cell>
          <cell r="CD897">
            <v>0</v>
          </cell>
          <cell r="CE897">
            <v>0</v>
          </cell>
          <cell r="CF897">
            <v>0</v>
          </cell>
          <cell r="CS897">
            <v>0</v>
          </cell>
        </row>
        <row r="898">
          <cell r="BT898">
            <v>9.5680000000000001E-2</v>
          </cell>
          <cell r="BU898">
            <v>0</v>
          </cell>
          <cell r="BV898">
            <v>0</v>
          </cell>
          <cell r="BW898">
            <v>0</v>
          </cell>
          <cell r="BX898">
            <v>0</v>
          </cell>
          <cell r="BY898">
            <v>0</v>
          </cell>
          <cell r="BZ898">
            <v>0</v>
          </cell>
          <cell r="CA898">
            <v>0</v>
          </cell>
          <cell r="CB898">
            <v>0</v>
          </cell>
          <cell r="CC898">
            <v>0</v>
          </cell>
          <cell r="CD898">
            <v>0</v>
          </cell>
          <cell r="CE898">
            <v>0</v>
          </cell>
          <cell r="CF898">
            <v>0</v>
          </cell>
          <cell r="CS898">
            <v>0</v>
          </cell>
        </row>
        <row r="899">
          <cell r="BT899">
            <v>5.9311981020166077E-2</v>
          </cell>
          <cell r="BU899">
            <v>0</v>
          </cell>
          <cell r="BV899">
            <v>0</v>
          </cell>
          <cell r="BW899">
            <v>0</v>
          </cell>
          <cell r="BX899">
            <v>0</v>
          </cell>
          <cell r="BY899">
            <v>0</v>
          </cell>
          <cell r="BZ899">
            <v>0</v>
          </cell>
          <cell r="CA899">
            <v>0</v>
          </cell>
          <cell r="CB899">
            <v>0</v>
          </cell>
          <cell r="CC899">
            <v>0</v>
          </cell>
          <cell r="CD899">
            <v>0</v>
          </cell>
          <cell r="CE899">
            <v>0</v>
          </cell>
          <cell r="CF899">
            <v>0</v>
          </cell>
          <cell r="CS899">
            <v>0</v>
          </cell>
        </row>
        <row r="900">
          <cell r="BT900">
            <v>9.5680000000000001E-2</v>
          </cell>
          <cell r="BU900">
            <v>0</v>
          </cell>
          <cell r="BV900">
            <v>0</v>
          </cell>
          <cell r="BW900">
            <v>0</v>
          </cell>
          <cell r="BX900">
            <v>0</v>
          </cell>
          <cell r="BY900">
            <v>0</v>
          </cell>
          <cell r="BZ900">
            <v>0</v>
          </cell>
          <cell r="CA900">
            <v>0</v>
          </cell>
          <cell r="CB900">
            <v>0</v>
          </cell>
          <cell r="CC900">
            <v>0</v>
          </cell>
          <cell r="CD900">
            <v>0</v>
          </cell>
          <cell r="CE900">
            <v>0</v>
          </cell>
          <cell r="CF900">
            <v>0</v>
          </cell>
          <cell r="CS900">
            <v>0</v>
          </cell>
        </row>
        <row r="901">
          <cell r="BT901">
            <v>9.5680000000000001E-2</v>
          </cell>
          <cell r="BU901">
            <v>0</v>
          </cell>
          <cell r="BV901">
            <v>0</v>
          </cell>
          <cell r="BW901">
            <v>0</v>
          </cell>
          <cell r="BX901">
            <v>0</v>
          </cell>
          <cell r="BY901">
            <v>0</v>
          </cell>
          <cell r="BZ901">
            <v>0</v>
          </cell>
          <cell r="CA901">
            <v>0</v>
          </cell>
          <cell r="CB901">
            <v>0</v>
          </cell>
          <cell r="CC901">
            <v>0</v>
          </cell>
          <cell r="CD901">
            <v>0</v>
          </cell>
          <cell r="CE901">
            <v>0</v>
          </cell>
          <cell r="CF901">
            <v>0</v>
          </cell>
          <cell r="CS901">
            <v>0</v>
          </cell>
        </row>
        <row r="902">
          <cell r="BT902">
            <v>9.5680000000000001E-2</v>
          </cell>
          <cell r="BU902">
            <v>0</v>
          </cell>
          <cell r="BV902">
            <v>0</v>
          </cell>
          <cell r="BW902">
            <v>0</v>
          </cell>
          <cell r="BX902">
            <v>0</v>
          </cell>
          <cell r="BY902">
            <v>0</v>
          </cell>
          <cell r="BZ902">
            <v>0</v>
          </cell>
          <cell r="CA902">
            <v>0</v>
          </cell>
          <cell r="CB902">
            <v>0</v>
          </cell>
          <cell r="CC902">
            <v>0</v>
          </cell>
          <cell r="CD902">
            <v>0</v>
          </cell>
          <cell r="CE902">
            <v>0</v>
          </cell>
          <cell r="CF902">
            <v>0</v>
          </cell>
          <cell r="CS902">
            <v>0</v>
          </cell>
        </row>
        <row r="903">
          <cell r="BT903">
            <v>9.5680000000000001E-2</v>
          </cell>
          <cell r="BU903">
            <v>0</v>
          </cell>
          <cell r="BV903">
            <v>0</v>
          </cell>
          <cell r="BW903">
            <v>0</v>
          </cell>
          <cell r="BX903">
            <v>0</v>
          </cell>
          <cell r="BY903">
            <v>0</v>
          </cell>
          <cell r="BZ903">
            <v>0</v>
          </cell>
          <cell r="CA903">
            <v>0</v>
          </cell>
          <cell r="CB903">
            <v>0</v>
          </cell>
          <cell r="CC903">
            <v>0</v>
          </cell>
          <cell r="CD903">
            <v>0</v>
          </cell>
          <cell r="CE903">
            <v>0</v>
          </cell>
          <cell r="CF903">
            <v>0</v>
          </cell>
          <cell r="CS903">
            <v>0</v>
          </cell>
        </row>
        <row r="904">
          <cell r="BT904">
            <v>9.5680000000000001E-2</v>
          </cell>
          <cell r="BU904">
            <v>0</v>
          </cell>
          <cell r="BV904">
            <v>0</v>
          </cell>
          <cell r="BW904">
            <v>0</v>
          </cell>
          <cell r="BX904">
            <v>0</v>
          </cell>
          <cell r="BY904">
            <v>0</v>
          </cell>
          <cell r="BZ904">
            <v>0</v>
          </cell>
          <cell r="CA904">
            <v>0</v>
          </cell>
          <cell r="CB904">
            <v>0</v>
          </cell>
          <cell r="CC904">
            <v>0</v>
          </cell>
          <cell r="CD904">
            <v>0</v>
          </cell>
          <cell r="CE904">
            <v>0</v>
          </cell>
          <cell r="CF904">
            <v>0</v>
          </cell>
          <cell r="CS904">
            <v>0</v>
          </cell>
        </row>
        <row r="905">
          <cell r="BT905">
            <v>9.5680000000000001E-2</v>
          </cell>
          <cell r="BU905">
            <v>0</v>
          </cell>
          <cell r="BV905">
            <v>0</v>
          </cell>
          <cell r="BW905">
            <v>0</v>
          </cell>
          <cell r="BX905">
            <v>0</v>
          </cell>
          <cell r="BY905">
            <v>0</v>
          </cell>
          <cell r="BZ905">
            <v>0</v>
          </cell>
          <cell r="CA905">
            <v>0</v>
          </cell>
          <cell r="CB905">
            <v>0</v>
          </cell>
          <cell r="CC905">
            <v>0</v>
          </cell>
          <cell r="CD905">
            <v>0</v>
          </cell>
          <cell r="CE905">
            <v>0</v>
          </cell>
          <cell r="CF905">
            <v>0</v>
          </cell>
          <cell r="CS905">
            <v>0</v>
          </cell>
        </row>
        <row r="906">
          <cell r="BT906">
            <v>9.5680000000000001E-2</v>
          </cell>
          <cell r="BU906">
            <v>0</v>
          </cell>
          <cell r="BV906">
            <v>0</v>
          </cell>
          <cell r="BW906">
            <v>0</v>
          </cell>
          <cell r="BX906">
            <v>0</v>
          </cell>
          <cell r="BY906">
            <v>0</v>
          </cell>
          <cell r="BZ906">
            <v>0</v>
          </cell>
          <cell r="CA906">
            <v>0</v>
          </cell>
          <cell r="CB906">
            <v>0</v>
          </cell>
          <cell r="CC906">
            <v>0</v>
          </cell>
          <cell r="CD906">
            <v>0</v>
          </cell>
          <cell r="CE906">
            <v>0</v>
          </cell>
          <cell r="CF906">
            <v>0</v>
          </cell>
          <cell r="CS906">
            <v>0</v>
          </cell>
        </row>
        <row r="907">
          <cell r="BT907">
            <v>9.5680000000000001E-2</v>
          </cell>
          <cell r="BU907">
            <v>0</v>
          </cell>
          <cell r="BV907">
            <v>0</v>
          </cell>
          <cell r="BW907">
            <v>0</v>
          </cell>
          <cell r="BX907">
            <v>0</v>
          </cell>
          <cell r="BY907">
            <v>0</v>
          </cell>
          <cell r="BZ907">
            <v>0</v>
          </cell>
          <cell r="CA907">
            <v>0</v>
          </cell>
          <cell r="CB907">
            <v>0</v>
          </cell>
          <cell r="CC907">
            <v>0</v>
          </cell>
          <cell r="CD907">
            <v>0</v>
          </cell>
          <cell r="CE907">
            <v>0</v>
          </cell>
          <cell r="CF907">
            <v>0</v>
          </cell>
          <cell r="CS907">
            <v>0</v>
          </cell>
        </row>
        <row r="908">
          <cell r="BT908">
            <v>9.5680000000000001E-2</v>
          </cell>
          <cell r="BU908">
            <v>0</v>
          </cell>
          <cell r="BV908">
            <v>0</v>
          </cell>
          <cell r="BW908">
            <v>0</v>
          </cell>
          <cell r="BX908">
            <v>0</v>
          </cell>
          <cell r="BY908">
            <v>0</v>
          </cell>
          <cell r="BZ908">
            <v>0</v>
          </cell>
          <cell r="CA908">
            <v>0</v>
          </cell>
          <cell r="CB908">
            <v>0</v>
          </cell>
          <cell r="CC908">
            <v>0</v>
          </cell>
          <cell r="CD908">
            <v>0</v>
          </cell>
          <cell r="CE908">
            <v>0</v>
          </cell>
          <cell r="CF908">
            <v>0</v>
          </cell>
          <cell r="CS908">
            <v>0</v>
          </cell>
        </row>
        <row r="909">
          <cell r="BT909">
            <v>9.5680000000000001E-2</v>
          </cell>
          <cell r="BU909">
            <v>0</v>
          </cell>
          <cell r="BV909">
            <v>0</v>
          </cell>
          <cell r="BW909">
            <v>0</v>
          </cell>
          <cell r="BX909">
            <v>0</v>
          </cell>
          <cell r="BY909">
            <v>0</v>
          </cell>
          <cell r="BZ909">
            <v>0</v>
          </cell>
          <cell r="CA909">
            <v>0</v>
          </cell>
          <cell r="CB909">
            <v>0</v>
          </cell>
          <cell r="CC909">
            <v>0</v>
          </cell>
          <cell r="CD909">
            <v>0</v>
          </cell>
          <cell r="CE909">
            <v>0</v>
          </cell>
          <cell r="CF909">
            <v>0</v>
          </cell>
          <cell r="CS909">
            <v>0</v>
          </cell>
        </row>
        <row r="910">
          <cell r="BT910">
            <v>9.5680000000000001E-2</v>
          </cell>
          <cell r="BU910">
            <v>0</v>
          </cell>
          <cell r="BV910">
            <v>0</v>
          </cell>
          <cell r="BW910">
            <v>0</v>
          </cell>
          <cell r="BX910">
            <v>0</v>
          </cell>
          <cell r="BY910">
            <v>0</v>
          </cell>
          <cell r="BZ910">
            <v>0</v>
          </cell>
          <cell r="CA910">
            <v>0</v>
          </cell>
          <cell r="CB910">
            <v>0</v>
          </cell>
          <cell r="CC910">
            <v>0</v>
          </cell>
          <cell r="CD910">
            <v>0</v>
          </cell>
          <cell r="CE910">
            <v>0</v>
          </cell>
          <cell r="CF910">
            <v>0</v>
          </cell>
          <cell r="CS910">
            <v>0</v>
          </cell>
        </row>
        <row r="911">
          <cell r="BT911">
            <v>9.5680000000000001E-2</v>
          </cell>
          <cell r="BU911">
            <v>0</v>
          </cell>
          <cell r="BV911">
            <v>0</v>
          </cell>
          <cell r="BW911">
            <v>0</v>
          </cell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0</v>
          </cell>
          <cell r="CD911">
            <v>0</v>
          </cell>
          <cell r="CE911">
            <v>0</v>
          </cell>
          <cell r="CF911">
            <v>0</v>
          </cell>
          <cell r="CS911">
            <v>0</v>
          </cell>
        </row>
        <row r="912">
          <cell r="BT912">
            <v>9.5680000000000001E-2</v>
          </cell>
          <cell r="BU912">
            <v>0</v>
          </cell>
          <cell r="BV912">
            <v>0</v>
          </cell>
          <cell r="BW912">
            <v>0</v>
          </cell>
          <cell r="BX912">
            <v>0</v>
          </cell>
          <cell r="BY912">
            <v>0</v>
          </cell>
          <cell r="BZ912">
            <v>0</v>
          </cell>
          <cell r="CA912">
            <v>0</v>
          </cell>
          <cell r="CB912">
            <v>0</v>
          </cell>
          <cell r="CC912">
            <v>0</v>
          </cell>
          <cell r="CD912">
            <v>0</v>
          </cell>
          <cell r="CE912">
            <v>0</v>
          </cell>
          <cell r="CF912">
            <v>0</v>
          </cell>
          <cell r="CS912">
            <v>0</v>
          </cell>
        </row>
        <row r="913">
          <cell r="BT913">
            <v>9.5680000000000001E-2</v>
          </cell>
          <cell r="BU913">
            <v>0</v>
          </cell>
          <cell r="BV913">
            <v>0</v>
          </cell>
          <cell r="BW913">
            <v>0</v>
          </cell>
          <cell r="BX913">
            <v>0</v>
          </cell>
          <cell r="BY913">
            <v>0</v>
          </cell>
          <cell r="BZ913">
            <v>0</v>
          </cell>
          <cell r="CA913">
            <v>0</v>
          </cell>
          <cell r="CB913">
            <v>0</v>
          </cell>
          <cell r="CC913">
            <v>0</v>
          </cell>
          <cell r="CD913">
            <v>0</v>
          </cell>
          <cell r="CE913">
            <v>0</v>
          </cell>
          <cell r="CF913">
            <v>0</v>
          </cell>
          <cell r="CS913">
            <v>0</v>
          </cell>
        </row>
        <row r="914">
          <cell r="BT914">
            <v>9.5680000000000001E-2</v>
          </cell>
          <cell r="BU914">
            <v>0</v>
          </cell>
          <cell r="BV914">
            <v>0</v>
          </cell>
          <cell r="BW914">
            <v>0</v>
          </cell>
          <cell r="BX914">
            <v>0</v>
          </cell>
          <cell r="BY914">
            <v>0</v>
          </cell>
          <cell r="BZ914">
            <v>0</v>
          </cell>
          <cell r="CA914">
            <v>0</v>
          </cell>
          <cell r="CB914">
            <v>0</v>
          </cell>
          <cell r="CC914">
            <v>0</v>
          </cell>
          <cell r="CD914">
            <v>0</v>
          </cell>
          <cell r="CE914">
            <v>0</v>
          </cell>
          <cell r="CF914">
            <v>0</v>
          </cell>
          <cell r="CS914">
            <v>0</v>
          </cell>
        </row>
        <row r="915">
          <cell r="BT915">
            <v>9.5680000000000001E-2</v>
          </cell>
          <cell r="BU915">
            <v>0</v>
          </cell>
          <cell r="BV915">
            <v>0</v>
          </cell>
          <cell r="BW915">
            <v>0</v>
          </cell>
          <cell r="BX915">
            <v>0</v>
          </cell>
          <cell r="BY915">
            <v>0</v>
          </cell>
          <cell r="BZ915">
            <v>0</v>
          </cell>
          <cell r="CA915">
            <v>0</v>
          </cell>
          <cell r="CB915">
            <v>0</v>
          </cell>
          <cell r="CC915">
            <v>0</v>
          </cell>
          <cell r="CD915">
            <v>0</v>
          </cell>
          <cell r="CE915">
            <v>0</v>
          </cell>
          <cell r="CF915">
            <v>0</v>
          </cell>
          <cell r="CS915">
            <v>0</v>
          </cell>
        </row>
        <row r="916">
          <cell r="BT916">
            <v>9.5680000000000001E-2</v>
          </cell>
          <cell r="BU916">
            <v>0</v>
          </cell>
          <cell r="BV916">
            <v>0</v>
          </cell>
          <cell r="BW916">
            <v>0</v>
          </cell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0</v>
          </cell>
          <cell r="CF916">
            <v>0</v>
          </cell>
          <cell r="CS916">
            <v>0</v>
          </cell>
        </row>
        <row r="917">
          <cell r="BT917">
            <v>9.5680000000000001E-2</v>
          </cell>
          <cell r="BU917">
            <v>0</v>
          </cell>
          <cell r="BV917">
            <v>0</v>
          </cell>
          <cell r="BW917">
            <v>0</v>
          </cell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0</v>
          </cell>
          <cell r="CD917">
            <v>0</v>
          </cell>
          <cell r="CE917">
            <v>0</v>
          </cell>
          <cell r="CF917">
            <v>0</v>
          </cell>
          <cell r="CS917">
            <v>0</v>
          </cell>
        </row>
        <row r="918">
          <cell r="BT918">
            <v>9.5680000000000001E-2</v>
          </cell>
          <cell r="BU918">
            <v>0</v>
          </cell>
          <cell r="BV918">
            <v>0</v>
          </cell>
          <cell r="BW918">
            <v>0</v>
          </cell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0</v>
          </cell>
          <cell r="CD918">
            <v>0</v>
          </cell>
          <cell r="CE918">
            <v>0</v>
          </cell>
          <cell r="CF918">
            <v>0</v>
          </cell>
          <cell r="CS918">
            <v>0</v>
          </cell>
        </row>
        <row r="919">
          <cell r="BT919">
            <v>9.5680000000000001E-2</v>
          </cell>
          <cell r="BU919">
            <v>0</v>
          </cell>
          <cell r="BV919">
            <v>0</v>
          </cell>
          <cell r="BW919">
            <v>0</v>
          </cell>
          <cell r="BX919">
            <v>0</v>
          </cell>
          <cell r="BY919">
            <v>0</v>
          </cell>
          <cell r="BZ919">
            <v>0</v>
          </cell>
          <cell r="CA919">
            <v>0</v>
          </cell>
          <cell r="CB919">
            <v>0</v>
          </cell>
          <cell r="CC919">
            <v>0</v>
          </cell>
          <cell r="CD919">
            <v>0</v>
          </cell>
          <cell r="CE919">
            <v>0</v>
          </cell>
          <cell r="CF919">
            <v>0</v>
          </cell>
          <cell r="CS919">
            <v>0</v>
          </cell>
        </row>
        <row r="920">
          <cell r="BT920">
            <v>9.5680000000000001E-2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S920">
            <v>0</v>
          </cell>
        </row>
        <row r="921">
          <cell r="BT921">
            <v>9.5680000000000001E-2</v>
          </cell>
          <cell r="BU921">
            <v>0</v>
          </cell>
          <cell r="BV921">
            <v>0</v>
          </cell>
          <cell r="BW921">
            <v>0</v>
          </cell>
          <cell r="BX921">
            <v>0</v>
          </cell>
          <cell r="BY921">
            <v>0</v>
          </cell>
          <cell r="BZ921">
            <v>0</v>
          </cell>
          <cell r="CA921">
            <v>0</v>
          </cell>
          <cell r="CB921">
            <v>0</v>
          </cell>
          <cell r="CC921">
            <v>0</v>
          </cell>
          <cell r="CD921">
            <v>0</v>
          </cell>
          <cell r="CE921">
            <v>0</v>
          </cell>
          <cell r="CF921">
            <v>0</v>
          </cell>
          <cell r="CS921">
            <v>0</v>
          </cell>
        </row>
        <row r="922">
          <cell r="BT922">
            <v>9.5680000000000001E-2</v>
          </cell>
          <cell r="BU922">
            <v>0</v>
          </cell>
          <cell r="BV922">
            <v>0</v>
          </cell>
          <cell r="BW922">
            <v>0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S922">
            <v>0</v>
          </cell>
        </row>
        <row r="923">
          <cell r="BT923">
            <v>9.5680000000000001E-2</v>
          </cell>
          <cell r="BU923">
            <v>0</v>
          </cell>
          <cell r="BV923">
            <v>0</v>
          </cell>
          <cell r="BW923">
            <v>0</v>
          </cell>
          <cell r="BX923">
            <v>0</v>
          </cell>
          <cell r="BY923">
            <v>0</v>
          </cell>
          <cell r="BZ923">
            <v>0</v>
          </cell>
          <cell r="CA923">
            <v>0</v>
          </cell>
          <cell r="CB923">
            <v>0</v>
          </cell>
          <cell r="CC923">
            <v>0</v>
          </cell>
          <cell r="CD923">
            <v>0</v>
          </cell>
          <cell r="CE923">
            <v>0</v>
          </cell>
          <cell r="CF923">
            <v>0</v>
          </cell>
          <cell r="CS923">
            <v>0</v>
          </cell>
        </row>
        <row r="924">
          <cell r="BT924">
            <v>9.5680000000000001E-2</v>
          </cell>
          <cell r="BU924">
            <v>0</v>
          </cell>
          <cell r="BV924">
            <v>0</v>
          </cell>
          <cell r="BW924">
            <v>0</v>
          </cell>
          <cell r="BX924">
            <v>0</v>
          </cell>
          <cell r="BY924">
            <v>0</v>
          </cell>
          <cell r="BZ924">
            <v>0</v>
          </cell>
          <cell r="CA924">
            <v>0</v>
          </cell>
          <cell r="CB924">
            <v>0</v>
          </cell>
          <cell r="CC924">
            <v>0</v>
          </cell>
          <cell r="CD924">
            <v>0</v>
          </cell>
          <cell r="CE924">
            <v>0</v>
          </cell>
          <cell r="CF924">
            <v>0</v>
          </cell>
          <cell r="CS924">
            <v>0</v>
          </cell>
        </row>
        <row r="925">
          <cell r="BT925">
            <v>9.5680000000000001E-2</v>
          </cell>
          <cell r="BU925">
            <v>0</v>
          </cell>
          <cell r="BV925">
            <v>0</v>
          </cell>
          <cell r="BW925">
            <v>0</v>
          </cell>
          <cell r="BX925">
            <v>0</v>
          </cell>
          <cell r="BY925">
            <v>0</v>
          </cell>
          <cell r="BZ925">
            <v>0</v>
          </cell>
          <cell r="CA925">
            <v>0</v>
          </cell>
          <cell r="CB925">
            <v>0</v>
          </cell>
          <cell r="CC925">
            <v>0</v>
          </cell>
          <cell r="CD925">
            <v>0</v>
          </cell>
          <cell r="CE925">
            <v>0</v>
          </cell>
          <cell r="CF925">
            <v>0</v>
          </cell>
          <cell r="CS925">
            <v>0</v>
          </cell>
        </row>
        <row r="926">
          <cell r="BT926">
            <v>9.5680000000000001E-2</v>
          </cell>
          <cell r="BU926">
            <v>0</v>
          </cell>
          <cell r="BV926">
            <v>0</v>
          </cell>
          <cell r="BW926">
            <v>0</v>
          </cell>
          <cell r="BX926">
            <v>0</v>
          </cell>
          <cell r="BY926">
            <v>0</v>
          </cell>
          <cell r="BZ926">
            <v>0</v>
          </cell>
          <cell r="CA926">
            <v>0</v>
          </cell>
          <cell r="CB926">
            <v>0</v>
          </cell>
          <cell r="CC926">
            <v>0</v>
          </cell>
          <cell r="CD926">
            <v>0</v>
          </cell>
          <cell r="CE926">
            <v>0</v>
          </cell>
          <cell r="CF926">
            <v>0</v>
          </cell>
          <cell r="CS926">
            <v>0</v>
          </cell>
        </row>
        <row r="927">
          <cell r="BT927">
            <v>9.5680000000000001E-2</v>
          </cell>
          <cell r="BU927">
            <v>0</v>
          </cell>
          <cell r="BV927">
            <v>0</v>
          </cell>
          <cell r="BW927">
            <v>0</v>
          </cell>
          <cell r="BX927">
            <v>0</v>
          </cell>
          <cell r="BY927">
            <v>0</v>
          </cell>
          <cell r="BZ927">
            <v>0</v>
          </cell>
          <cell r="CA927">
            <v>0</v>
          </cell>
          <cell r="CB927">
            <v>0</v>
          </cell>
          <cell r="CC927">
            <v>0</v>
          </cell>
          <cell r="CD927">
            <v>0</v>
          </cell>
          <cell r="CE927">
            <v>0</v>
          </cell>
          <cell r="CF927">
            <v>0</v>
          </cell>
          <cell r="CS927">
            <v>0</v>
          </cell>
        </row>
        <row r="928">
          <cell r="BT928">
            <v>9.5680000000000001E-2</v>
          </cell>
          <cell r="BU928">
            <v>0</v>
          </cell>
          <cell r="BV928">
            <v>0</v>
          </cell>
          <cell r="BW928">
            <v>0</v>
          </cell>
          <cell r="BX928">
            <v>0</v>
          </cell>
          <cell r="BY928">
            <v>0</v>
          </cell>
          <cell r="BZ928">
            <v>0</v>
          </cell>
          <cell r="CA928">
            <v>0</v>
          </cell>
          <cell r="CB928">
            <v>0</v>
          </cell>
          <cell r="CC928">
            <v>0</v>
          </cell>
          <cell r="CD928">
            <v>0</v>
          </cell>
          <cell r="CE928">
            <v>0</v>
          </cell>
          <cell r="CF928">
            <v>0</v>
          </cell>
          <cell r="CS928">
            <v>0</v>
          </cell>
        </row>
        <row r="929">
          <cell r="BT929">
            <v>9.5680000000000001E-2</v>
          </cell>
          <cell r="BU929">
            <v>0</v>
          </cell>
          <cell r="BV929">
            <v>0</v>
          </cell>
          <cell r="BW929">
            <v>0</v>
          </cell>
          <cell r="BX929">
            <v>0</v>
          </cell>
          <cell r="BY929">
            <v>0</v>
          </cell>
          <cell r="BZ929">
            <v>0</v>
          </cell>
          <cell r="CA929">
            <v>0</v>
          </cell>
          <cell r="CB929">
            <v>0</v>
          </cell>
          <cell r="CC929">
            <v>0</v>
          </cell>
          <cell r="CD929">
            <v>0</v>
          </cell>
          <cell r="CE929">
            <v>0</v>
          </cell>
          <cell r="CF929">
            <v>0</v>
          </cell>
          <cell r="CS929">
            <v>0</v>
          </cell>
        </row>
        <row r="930">
          <cell r="BT930">
            <v>9.5680000000000001E-2</v>
          </cell>
          <cell r="BU930">
            <v>0</v>
          </cell>
          <cell r="BV930">
            <v>0</v>
          </cell>
          <cell r="BW930">
            <v>0</v>
          </cell>
          <cell r="BX930">
            <v>0</v>
          </cell>
          <cell r="BY930">
            <v>0</v>
          </cell>
          <cell r="BZ930">
            <v>0</v>
          </cell>
          <cell r="CA930">
            <v>0</v>
          </cell>
          <cell r="CB930">
            <v>0</v>
          </cell>
          <cell r="CC930">
            <v>0</v>
          </cell>
          <cell r="CD930">
            <v>0</v>
          </cell>
          <cell r="CE930">
            <v>0</v>
          </cell>
          <cell r="CF930">
            <v>0</v>
          </cell>
          <cell r="CS930">
            <v>0</v>
          </cell>
        </row>
        <row r="931">
          <cell r="BT931">
            <v>5.9311981020166077E-2</v>
          </cell>
          <cell r="BU931">
            <v>0</v>
          </cell>
          <cell r="BV931">
            <v>0</v>
          </cell>
          <cell r="BW931">
            <v>0</v>
          </cell>
          <cell r="BX931">
            <v>0</v>
          </cell>
          <cell r="BY931">
            <v>0</v>
          </cell>
          <cell r="BZ931">
            <v>0</v>
          </cell>
          <cell r="CA931">
            <v>0</v>
          </cell>
          <cell r="CB931">
            <v>0</v>
          </cell>
          <cell r="CC931">
            <v>0</v>
          </cell>
          <cell r="CD931">
            <v>0</v>
          </cell>
          <cell r="CE931">
            <v>0</v>
          </cell>
          <cell r="CF931">
            <v>0</v>
          </cell>
          <cell r="CS931">
            <v>0</v>
          </cell>
        </row>
        <row r="932">
          <cell r="BT932">
            <v>9.5680000000000001E-2</v>
          </cell>
          <cell r="BU932">
            <v>0</v>
          </cell>
          <cell r="BV932">
            <v>0</v>
          </cell>
          <cell r="BW932">
            <v>0</v>
          </cell>
          <cell r="BX932">
            <v>0</v>
          </cell>
          <cell r="BY932">
            <v>0</v>
          </cell>
          <cell r="BZ932">
            <v>0</v>
          </cell>
          <cell r="CA932">
            <v>0</v>
          </cell>
          <cell r="CB932">
            <v>0</v>
          </cell>
          <cell r="CC932">
            <v>0</v>
          </cell>
          <cell r="CD932">
            <v>0</v>
          </cell>
          <cell r="CE932">
            <v>0</v>
          </cell>
          <cell r="CF932">
            <v>0</v>
          </cell>
          <cell r="CS932">
            <v>0</v>
          </cell>
        </row>
        <row r="933">
          <cell r="BT933">
            <v>5.9311981020166077E-2</v>
          </cell>
          <cell r="BU933">
            <v>0</v>
          </cell>
          <cell r="BV933">
            <v>0</v>
          </cell>
          <cell r="BW933">
            <v>0</v>
          </cell>
          <cell r="BX933">
            <v>0</v>
          </cell>
          <cell r="BY933">
            <v>0</v>
          </cell>
          <cell r="BZ933">
            <v>0</v>
          </cell>
          <cell r="CA933">
            <v>0</v>
          </cell>
          <cell r="CB933">
            <v>0</v>
          </cell>
          <cell r="CC933">
            <v>0</v>
          </cell>
          <cell r="CD933">
            <v>0</v>
          </cell>
          <cell r="CE933">
            <v>0</v>
          </cell>
          <cell r="CF933">
            <v>0</v>
          </cell>
          <cell r="CS933">
            <v>0</v>
          </cell>
        </row>
        <row r="934">
          <cell r="BT934">
            <v>9.5680000000000001E-2</v>
          </cell>
          <cell r="BU934">
            <v>0</v>
          </cell>
          <cell r="BV934">
            <v>0</v>
          </cell>
          <cell r="BW934">
            <v>0</v>
          </cell>
          <cell r="BX934">
            <v>0</v>
          </cell>
          <cell r="BY934">
            <v>0</v>
          </cell>
          <cell r="BZ934">
            <v>0</v>
          </cell>
          <cell r="CA934">
            <v>0</v>
          </cell>
          <cell r="CB934">
            <v>0</v>
          </cell>
          <cell r="CC934">
            <v>0</v>
          </cell>
          <cell r="CD934">
            <v>0</v>
          </cell>
          <cell r="CE934">
            <v>0</v>
          </cell>
          <cell r="CF934">
            <v>0</v>
          </cell>
          <cell r="CS934">
            <v>0</v>
          </cell>
        </row>
        <row r="935">
          <cell r="BT935">
            <v>9.5680000000000001E-2</v>
          </cell>
          <cell r="BU935">
            <v>0</v>
          </cell>
          <cell r="BV935">
            <v>0</v>
          </cell>
          <cell r="BW935">
            <v>0</v>
          </cell>
          <cell r="BX935">
            <v>0</v>
          </cell>
          <cell r="BY935">
            <v>0</v>
          </cell>
          <cell r="BZ935">
            <v>0</v>
          </cell>
          <cell r="CA935">
            <v>0</v>
          </cell>
          <cell r="CB935">
            <v>0</v>
          </cell>
          <cell r="CC935">
            <v>0</v>
          </cell>
          <cell r="CD935">
            <v>0</v>
          </cell>
          <cell r="CE935">
            <v>0</v>
          </cell>
          <cell r="CF935">
            <v>0</v>
          </cell>
          <cell r="CS935">
            <v>0</v>
          </cell>
        </row>
        <row r="936">
          <cell r="BT936">
            <v>9.5680000000000001E-2</v>
          </cell>
          <cell r="BU936">
            <v>0</v>
          </cell>
          <cell r="BV936">
            <v>0</v>
          </cell>
          <cell r="BW936">
            <v>0</v>
          </cell>
          <cell r="BX936">
            <v>0</v>
          </cell>
          <cell r="BY936">
            <v>0</v>
          </cell>
          <cell r="BZ936">
            <v>0</v>
          </cell>
          <cell r="CA936">
            <v>0</v>
          </cell>
          <cell r="CB936">
            <v>0</v>
          </cell>
          <cell r="CC936">
            <v>0</v>
          </cell>
          <cell r="CD936">
            <v>0</v>
          </cell>
          <cell r="CE936">
            <v>0</v>
          </cell>
          <cell r="CF936">
            <v>0</v>
          </cell>
          <cell r="CS936">
            <v>0</v>
          </cell>
        </row>
        <row r="937">
          <cell r="BT937">
            <v>9.5680000000000001E-2</v>
          </cell>
          <cell r="BU937">
            <v>0</v>
          </cell>
          <cell r="BV937">
            <v>0</v>
          </cell>
          <cell r="BW937">
            <v>0</v>
          </cell>
          <cell r="BX937">
            <v>0</v>
          </cell>
          <cell r="BY937">
            <v>0</v>
          </cell>
          <cell r="BZ937">
            <v>0</v>
          </cell>
          <cell r="CA937">
            <v>0</v>
          </cell>
          <cell r="CB937">
            <v>0</v>
          </cell>
          <cell r="CC937">
            <v>0</v>
          </cell>
          <cell r="CD937">
            <v>0</v>
          </cell>
          <cell r="CE937">
            <v>0</v>
          </cell>
          <cell r="CF937">
            <v>0</v>
          </cell>
          <cell r="CS937">
            <v>0</v>
          </cell>
        </row>
        <row r="938">
          <cell r="BT938">
            <v>9.5680000000000001E-2</v>
          </cell>
          <cell r="BU938">
            <v>0</v>
          </cell>
          <cell r="BV938">
            <v>0</v>
          </cell>
          <cell r="BW938">
            <v>0</v>
          </cell>
          <cell r="BX938">
            <v>0</v>
          </cell>
          <cell r="BY938">
            <v>0</v>
          </cell>
          <cell r="BZ938">
            <v>0</v>
          </cell>
          <cell r="CA938">
            <v>0</v>
          </cell>
          <cell r="CB938">
            <v>0</v>
          </cell>
          <cell r="CC938">
            <v>0</v>
          </cell>
          <cell r="CD938">
            <v>0</v>
          </cell>
          <cell r="CE938">
            <v>0</v>
          </cell>
          <cell r="CF938">
            <v>0</v>
          </cell>
          <cell r="CS938">
            <v>0</v>
          </cell>
        </row>
        <row r="939">
          <cell r="BT939">
            <v>9.5680000000000001E-2</v>
          </cell>
          <cell r="BU939">
            <v>0</v>
          </cell>
          <cell r="BV939">
            <v>0</v>
          </cell>
          <cell r="BW939">
            <v>0</v>
          </cell>
          <cell r="BX939">
            <v>0</v>
          </cell>
          <cell r="BY939">
            <v>0</v>
          </cell>
          <cell r="BZ939">
            <v>0</v>
          </cell>
          <cell r="CA939">
            <v>0</v>
          </cell>
          <cell r="CB939">
            <v>0</v>
          </cell>
          <cell r="CC939">
            <v>0</v>
          </cell>
          <cell r="CD939">
            <v>0</v>
          </cell>
          <cell r="CE939">
            <v>0</v>
          </cell>
          <cell r="CF939">
            <v>0</v>
          </cell>
          <cell r="CS939">
            <v>0</v>
          </cell>
        </row>
        <row r="940">
          <cell r="BT940">
            <v>9.5680000000000001E-2</v>
          </cell>
          <cell r="BU940">
            <v>0</v>
          </cell>
          <cell r="BV940">
            <v>0</v>
          </cell>
          <cell r="BW940">
            <v>0</v>
          </cell>
          <cell r="BX940">
            <v>0</v>
          </cell>
          <cell r="BY940">
            <v>0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  <cell r="CF940">
            <v>0</v>
          </cell>
          <cell r="CS940">
            <v>0</v>
          </cell>
        </row>
        <row r="941">
          <cell r="BT941">
            <v>9.5680000000000001E-2</v>
          </cell>
          <cell r="BU941">
            <v>0</v>
          </cell>
          <cell r="BV941">
            <v>0</v>
          </cell>
          <cell r="BW941">
            <v>0</v>
          </cell>
          <cell r="BX941">
            <v>0</v>
          </cell>
          <cell r="BY941">
            <v>0</v>
          </cell>
          <cell r="BZ941">
            <v>0</v>
          </cell>
          <cell r="CA941">
            <v>0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S941">
            <v>0</v>
          </cell>
        </row>
        <row r="942">
          <cell r="BT942">
            <v>9.5680000000000001E-2</v>
          </cell>
          <cell r="BU942">
            <v>0</v>
          </cell>
          <cell r="BV942">
            <v>0</v>
          </cell>
          <cell r="BW942">
            <v>0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S942">
            <v>0</v>
          </cell>
        </row>
        <row r="943">
          <cell r="BT943">
            <v>9.5680000000000001E-2</v>
          </cell>
          <cell r="BU943">
            <v>0</v>
          </cell>
          <cell r="BV943">
            <v>0</v>
          </cell>
          <cell r="BW943">
            <v>0</v>
          </cell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S943">
            <v>0</v>
          </cell>
        </row>
        <row r="944">
          <cell r="BT944">
            <v>9.5680000000000001E-2</v>
          </cell>
          <cell r="BU944">
            <v>0</v>
          </cell>
          <cell r="BV944">
            <v>0</v>
          </cell>
          <cell r="BW944">
            <v>0</v>
          </cell>
          <cell r="BX944">
            <v>0</v>
          </cell>
          <cell r="BY944">
            <v>0</v>
          </cell>
          <cell r="BZ944">
            <v>0</v>
          </cell>
          <cell r="CA944">
            <v>0</v>
          </cell>
          <cell r="CB944">
            <v>0</v>
          </cell>
          <cell r="CC944">
            <v>0</v>
          </cell>
          <cell r="CD944">
            <v>0</v>
          </cell>
          <cell r="CE944">
            <v>0</v>
          </cell>
          <cell r="CF944">
            <v>0</v>
          </cell>
          <cell r="CS944">
            <v>0</v>
          </cell>
        </row>
        <row r="945">
          <cell r="BT945">
            <v>9.5680000000000001E-2</v>
          </cell>
          <cell r="BU945">
            <v>0</v>
          </cell>
          <cell r="BV945">
            <v>0</v>
          </cell>
          <cell r="BW945">
            <v>0</v>
          </cell>
          <cell r="BX945">
            <v>0</v>
          </cell>
          <cell r="BY945">
            <v>0</v>
          </cell>
          <cell r="BZ945">
            <v>0</v>
          </cell>
          <cell r="CA945">
            <v>0</v>
          </cell>
          <cell r="CB945">
            <v>0</v>
          </cell>
          <cell r="CC945">
            <v>0</v>
          </cell>
          <cell r="CD945">
            <v>0</v>
          </cell>
          <cell r="CE945">
            <v>0</v>
          </cell>
          <cell r="CF945">
            <v>0</v>
          </cell>
          <cell r="CS945">
            <v>0</v>
          </cell>
        </row>
        <row r="946">
          <cell r="BT946">
            <v>9.5680000000000001E-2</v>
          </cell>
          <cell r="BU946">
            <v>0</v>
          </cell>
          <cell r="BV946">
            <v>0</v>
          </cell>
          <cell r="BW946">
            <v>0</v>
          </cell>
          <cell r="BX946">
            <v>0</v>
          </cell>
          <cell r="BY946">
            <v>0</v>
          </cell>
          <cell r="BZ946">
            <v>0</v>
          </cell>
          <cell r="CA946">
            <v>0</v>
          </cell>
          <cell r="CB946">
            <v>0</v>
          </cell>
          <cell r="CC946">
            <v>0</v>
          </cell>
          <cell r="CD946">
            <v>0</v>
          </cell>
          <cell r="CE946">
            <v>0</v>
          </cell>
          <cell r="CF946">
            <v>0</v>
          </cell>
          <cell r="CS946">
            <v>0</v>
          </cell>
        </row>
        <row r="947">
          <cell r="BT947">
            <v>9.5680000000000001E-2</v>
          </cell>
          <cell r="BU947">
            <v>0</v>
          </cell>
          <cell r="BV947">
            <v>0</v>
          </cell>
          <cell r="BW947">
            <v>0</v>
          </cell>
          <cell r="BX947">
            <v>0</v>
          </cell>
          <cell r="BY947">
            <v>0</v>
          </cell>
          <cell r="BZ947">
            <v>0</v>
          </cell>
          <cell r="CA947">
            <v>0</v>
          </cell>
          <cell r="CB947">
            <v>0</v>
          </cell>
          <cell r="CC947">
            <v>0</v>
          </cell>
          <cell r="CD947">
            <v>0</v>
          </cell>
          <cell r="CE947">
            <v>0</v>
          </cell>
          <cell r="CF947">
            <v>0</v>
          </cell>
          <cell r="CS947">
            <v>0</v>
          </cell>
        </row>
        <row r="948">
          <cell r="BT948">
            <v>9.5680000000000001E-2</v>
          </cell>
          <cell r="BU948">
            <v>0</v>
          </cell>
          <cell r="BV948">
            <v>0</v>
          </cell>
          <cell r="BW948">
            <v>0</v>
          </cell>
          <cell r="BX948">
            <v>0</v>
          </cell>
          <cell r="BY948">
            <v>0</v>
          </cell>
          <cell r="BZ948">
            <v>0</v>
          </cell>
          <cell r="CA948">
            <v>0</v>
          </cell>
          <cell r="CB948">
            <v>0</v>
          </cell>
          <cell r="CC948">
            <v>0</v>
          </cell>
          <cell r="CD948">
            <v>0</v>
          </cell>
          <cell r="CE948">
            <v>0</v>
          </cell>
          <cell r="CF948">
            <v>0</v>
          </cell>
          <cell r="CS948">
            <v>0</v>
          </cell>
        </row>
        <row r="949">
          <cell r="BT949">
            <v>9.5680000000000001E-2</v>
          </cell>
          <cell r="BU949">
            <v>0</v>
          </cell>
          <cell r="BV949">
            <v>0</v>
          </cell>
          <cell r="BW949">
            <v>0</v>
          </cell>
          <cell r="BX949">
            <v>0</v>
          </cell>
          <cell r="BY949">
            <v>0</v>
          </cell>
          <cell r="BZ949">
            <v>0</v>
          </cell>
          <cell r="CA949">
            <v>0</v>
          </cell>
          <cell r="CB949">
            <v>0</v>
          </cell>
          <cell r="CC949">
            <v>0</v>
          </cell>
          <cell r="CD949">
            <v>0</v>
          </cell>
          <cell r="CE949">
            <v>0</v>
          </cell>
          <cell r="CF949">
            <v>0</v>
          </cell>
          <cell r="CS949">
            <v>0</v>
          </cell>
        </row>
        <row r="950">
          <cell r="BT950">
            <v>5.9311981020166077E-2</v>
          </cell>
          <cell r="BU950">
            <v>0</v>
          </cell>
          <cell r="BV950">
            <v>0</v>
          </cell>
          <cell r="BW950">
            <v>0</v>
          </cell>
          <cell r="BX950">
            <v>0</v>
          </cell>
          <cell r="BY950">
            <v>0</v>
          </cell>
          <cell r="BZ950">
            <v>0</v>
          </cell>
          <cell r="CA950">
            <v>0</v>
          </cell>
          <cell r="CB950">
            <v>0</v>
          </cell>
          <cell r="CC950">
            <v>0</v>
          </cell>
          <cell r="CD950">
            <v>0</v>
          </cell>
          <cell r="CE950">
            <v>0</v>
          </cell>
          <cell r="CF950">
            <v>0</v>
          </cell>
          <cell r="CS950">
            <v>0</v>
          </cell>
        </row>
        <row r="951">
          <cell r="BT951">
            <v>9.5680000000000001E-2</v>
          </cell>
          <cell r="BU951">
            <v>0</v>
          </cell>
          <cell r="BV951">
            <v>0</v>
          </cell>
          <cell r="BW951">
            <v>0</v>
          </cell>
          <cell r="BX951">
            <v>0</v>
          </cell>
          <cell r="BY951">
            <v>0</v>
          </cell>
          <cell r="BZ951">
            <v>0</v>
          </cell>
          <cell r="CA951">
            <v>0</v>
          </cell>
          <cell r="CB951">
            <v>0</v>
          </cell>
          <cell r="CC951">
            <v>0</v>
          </cell>
          <cell r="CD951">
            <v>0</v>
          </cell>
          <cell r="CE951">
            <v>0</v>
          </cell>
          <cell r="CF951">
            <v>0</v>
          </cell>
          <cell r="CS951">
            <v>0</v>
          </cell>
        </row>
        <row r="952">
          <cell r="BT952">
            <v>9.5680000000000001E-2</v>
          </cell>
          <cell r="BU952">
            <v>0</v>
          </cell>
          <cell r="BV952">
            <v>0</v>
          </cell>
          <cell r="BW952">
            <v>0</v>
          </cell>
          <cell r="BX952">
            <v>0</v>
          </cell>
          <cell r="BY952">
            <v>0</v>
          </cell>
          <cell r="BZ952">
            <v>0</v>
          </cell>
          <cell r="CA952">
            <v>0</v>
          </cell>
          <cell r="CB952">
            <v>0</v>
          </cell>
          <cell r="CC952">
            <v>0</v>
          </cell>
          <cell r="CD952">
            <v>0</v>
          </cell>
          <cell r="CE952">
            <v>0</v>
          </cell>
          <cell r="CF952">
            <v>0</v>
          </cell>
          <cell r="CS952">
            <v>0</v>
          </cell>
        </row>
        <row r="953">
          <cell r="BT953">
            <v>9.5680000000000001E-2</v>
          </cell>
          <cell r="BU953">
            <v>0</v>
          </cell>
          <cell r="BV953">
            <v>0</v>
          </cell>
          <cell r="BW953">
            <v>0</v>
          </cell>
          <cell r="BX953">
            <v>0</v>
          </cell>
          <cell r="BY953">
            <v>0</v>
          </cell>
          <cell r="BZ953">
            <v>0</v>
          </cell>
          <cell r="CA953">
            <v>0</v>
          </cell>
          <cell r="CB953">
            <v>0</v>
          </cell>
          <cell r="CC953">
            <v>0</v>
          </cell>
          <cell r="CD953">
            <v>0</v>
          </cell>
          <cell r="CE953">
            <v>0</v>
          </cell>
          <cell r="CF953">
            <v>0</v>
          </cell>
          <cell r="CS953">
            <v>0</v>
          </cell>
        </row>
        <row r="954">
          <cell r="BT954">
            <v>9.5680000000000001E-2</v>
          </cell>
          <cell r="BU954">
            <v>0</v>
          </cell>
          <cell r="BV954">
            <v>0</v>
          </cell>
          <cell r="BW954">
            <v>0</v>
          </cell>
          <cell r="BX954">
            <v>0</v>
          </cell>
          <cell r="BY954">
            <v>0</v>
          </cell>
          <cell r="BZ954">
            <v>0</v>
          </cell>
          <cell r="CA954">
            <v>0</v>
          </cell>
          <cell r="CB954">
            <v>0</v>
          </cell>
          <cell r="CC954">
            <v>0</v>
          </cell>
          <cell r="CD954">
            <v>0</v>
          </cell>
          <cell r="CE954">
            <v>0</v>
          </cell>
          <cell r="CF954">
            <v>0</v>
          </cell>
          <cell r="CS954">
            <v>0</v>
          </cell>
        </row>
        <row r="955">
          <cell r="BT955">
            <v>9.5680000000000001E-2</v>
          </cell>
          <cell r="BU955">
            <v>0</v>
          </cell>
          <cell r="BV955">
            <v>0</v>
          </cell>
          <cell r="BW955">
            <v>0</v>
          </cell>
          <cell r="BX955">
            <v>0</v>
          </cell>
          <cell r="BY955">
            <v>0</v>
          </cell>
          <cell r="BZ955">
            <v>0</v>
          </cell>
          <cell r="CA955">
            <v>0</v>
          </cell>
          <cell r="CB955">
            <v>0</v>
          </cell>
          <cell r="CC955">
            <v>0</v>
          </cell>
          <cell r="CD955">
            <v>0</v>
          </cell>
          <cell r="CE955">
            <v>0</v>
          </cell>
          <cell r="CF955">
            <v>0</v>
          </cell>
          <cell r="CS955">
            <v>0</v>
          </cell>
        </row>
        <row r="956">
          <cell r="BT956">
            <v>9.5680000000000001E-2</v>
          </cell>
          <cell r="BU956">
            <v>0</v>
          </cell>
          <cell r="BV956">
            <v>0</v>
          </cell>
          <cell r="BW956">
            <v>0</v>
          </cell>
          <cell r="BX956">
            <v>0</v>
          </cell>
          <cell r="BY956">
            <v>0</v>
          </cell>
          <cell r="BZ956">
            <v>0</v>
          </cell>
          <cell r="CA956">
            <v>0</v>
          </cell>
          <cell r="CB956">
            <v>0</v>
          </cell>
          <cell r="CC956">
            <v>0</v>
          </cell>
          <cell r="CD956">
            <v>0</v>
          </cell>
          <cell r="CE956">
            <v>0</v>
          </cell>
          <cell r="CF956">
            <v>0</v>
          </cell>
          <cell r="CS956">
            <v>0</v>
          </cell>
        </row>
        <row r="957">
          <cell r="BT957">
            <v>9.5680000000000001E-2</v>
          </cell>
          <cell r="BU957">
            <v>0</v>
          </cell>
          <cell r="BV957">
            <v>0</v>
          </cell>
          <cell r="BW957">
            <v>0</v>
          </cell>
          <cell r="BX957">
            <v>0</v>
          </cell>
          <cell r="BY957">
            <v>0</v>
          </cell>
          <cell r="BZ957">
            <v>0</v>
          </cell>
          <cell r="CA957">
            <v>0</v>
          </cell>
          <cell r="CB957">
            <v>0</v>
          </cell>
          <cell r="CC957">
            <v>0</v>
          </cell>
          <cell r="CD957">
            <v>0</v>
          </cell>
          <cell r="CE957">
            <v>0</v>
          </cell>
          <cell r="CF957">
            <v>0</v>
          </cell>
          <cell r="CS957">
            <v>0</v>
          </cell>
        </row>
        <row r="958">
          <cell r="BT958">
            <v>9.5680000000000001E-2</v>
          </cell>
          <cell r="BU958">
            <v>0</v>
          </cell>
          <cell r="BV958">
            <v>0</v>
          </cell>
          <cell r="BW958">
            <v>0</v>
          </cell>
          <cell r="BX958">
            <v>0</v>
          </cell>
          <cell r="BY958">
            <v>0</v>
          </cell>
          <cell r="BZ958">
            <v>0</v>
          </cell>
          <cell r="CA958">
            <v>0</v>
          </cell>
          <cell r="CB958">
            <v>0</v>
          </cell>
          <cell r="CC958">
            <v>0</v>
          </cell>
          <cell r="CD958">
            <v>0</v>
          </cell>
          <cell r="CE958">
            <v>0</v>
          </cell>
          <cell r="CF958">
            <v>0</v>
          </cell>
          <cell r="CS958">
            <v>0</v>
          </cell>
        </row>
        <row r="959">
          <cell r="BT959">
            <v>9.5680000000000001E-2</v>
          </cell>
          <cell r="BU959">
            <v>0</v>
          </cell>
          <cell r="BV959">
            <v>0</v>
          </cell>
          <cell r="BW959">
            <v>0</v>
          </cell>
          <cell r="BX959">
            <v>0</v>
          </cell>
          <cell r="BY959">
            <v>0</v>
          </cell>
          <cell r="BZ959">
            <v>0</v>
          </cell>
          <cell r="CA959">
            <v>0</v>
          </cell>
          <cell r="CB959">
            <v>0</v>
          </cell>
          <cell r="CC959">
            <v>0</v>
          </cell>
          <cell r="CD959">
            <v>0</v>
          </cell>
          <cell r="CE959">
            <v>0</v>
          </cell>
          <cell r="CF959">
            <v>0</v>
          </cell>
          <cell r="CS959">
            <v>0</v>
          </cell>
        </row>
        <row r="960">
          <cell r="BT960">
            <v>9.5680000000000001E-2</v>
          </cell>
          <cell r="BU960">
            <v>0</v>
          </cell>
          <cell r="BV960">
            <v>0</v>
          </cell>
          <cell r="BW960">
            <v>0</v>
          </cell>
          <cell r="BX960">
            <v>0</v>
          </cell>
          <cell r="BY960">
            <v>0</v>
          </cell>
          <cell r="BZ960">
            <v>0</v>
          </cell>
          <cell r="CA960">
            <v>0</v>
          </cell>
          <cell r="CB960">
            <v>0</v>
          </cell>
          <cell r="CC960">
            <v>0</v>
          </cell>
          <cell r="CD960">
            <v>0</v>
          </cell>
          <cell r="CE960">
            <v>0</v>
          </cell>
          <cell r="CF960">
            <v>0</v>
          </cell>
          <cell r="CS960">
            <v>0</v>
          </cell>
        </row>
        <row r="961">
          <cell r="BT961">
            <v>9.5680000000000001E-2</v>
          </cell>
          <cell r="BU961">
            <v>0</v>
          </cell>
          <cell r="BV961">
            <v>0</v>
          </cell>
          <cell r="BW961">
            <v>0</v>
          </cell>
          <cell r="BX961">
            <v>0</v>
          </cell>
          <cell r="BY961">
            <v>0</v>
          </cell>
          <cell r="BZ961">
            <v>0</v>
          </cell>
          <cell r="CA961">
            <v>0</v>
          </cell>
          <cell r="CB961">
            <v>0</v>
          </cell>
          <cell r="CC961">
            <v>0</v>
          </cell>
          <cell r="CD961">
            <v>0</v>
          </cell>
          <cell r="CE961">
            <v>0</v>
          </cell>
          <cell r="CF961">
            <v>0</v>
          </cell>
          <cell r="CS961">
            <v>0</v>
          </cell>
        </row>
        <row r="962">
          <cell r="BT962">
            <v>9.5680000000000001E-2</v>
          </cell>
          <cell r="BU962">
            <v>0</v>
          </cell>
          <cell r="BV962">
            <v>0</v>
          </cell>
          <cell r="BW962">
            <v>0</v>
          </cell>
          <cell r="BX962">
            <v>0</v>
          </cell>
          <cell r="BY962">
            <v>0</v>
          </cell>
          <cell r="BZ962">
            <v>0</v>
          </cell>
          <cell r="CA962">
            <v>0</v>
          </cell>
          <cell r="CB962">
            <v>0</v>
          </cell>
          <cell r="CC962">
            <v>0</v>
          </cell>
          <cell r="CD962">
            <v>0</v>
          </cell>
          <cell r="CE962">
            <v>0</v>
          </cell>
          <cell r="CF962">
            <v>0</v>
          </cell>
          <cell r="CS962">
            <v>0</v>
          </cell>
        </row>
        <row r="963">
          <cell r="BT963">
            <v>9.5680000000000001E-2</v>
          </cell>
          <cell r="BU963">
            <v>0</v>
          </cell>
          <cell r="BV963">
            <v>0</v>
          </cell>
          <cell r="BW963">
            <v>0</v>
          </cell>
          <cell r="BX963">
            <v>0</v>
          </cell>
          <cell r="BY963">
            <v>0</v>
          </cell>
          <cell r="BZ963">
            <v>0</v>
          </cell>
          <cell r="CA963">
            <v>0</v>
          </cell>
          <cell r="CB963">
            <v>0</v>
          </cell>
          <cell r="CC963">
            <v>0</v>
          </cell>
          <cell r="CD963">
            <v>0</v>
          </cell>
          <cell r="CE963">
            <v>0</v>
          </cell>
          <cell r="CF963">
            <v>0</v>
          </cell>
          <cell r="CS963">
            <v>0</v>
          </cell>
        </row>
        <row r="964">
          <cell r="BT964">
            <v>9.5680000000000001E-2</v>
          </cell>
          <cell r="BU964">
            <v>0</v>
          </cell>
          <cell r="BV964">
            <v>0</v>
          </cell>
          <cell r="BW964">
            <v>0</v>
          </cell>
          <cell r="BX964">
            <v>0</v>
          </cell>
          <cell r="BY964">
            <v>0</v>
          </cell>
          <cell r="BZ964">
            <v>0</v>
          </cell>
          <cell r="CA964">
            <v>0</v>
          </cell>
          <cell r="CB964">
            <v>0</v>
          </cell>
          <cell r="CC964">
            <v>0</v>
          </cell>
          <cell r="CD964">
            <v>0</v>
          </cell>
          <cell r="CE964">
            <v>0</v>
          </cell>
          <cell r="CF964">
            <v>0</v>
          </cell>
          <cell r="CS964">
            <v>0</v>
          </cell>
        </row>
        <row r="965">
          <cell r="BT965">
            <v>9.5680000000000001E-2</v>
          </cell>
          <cell r="BU965">
            <v>0</v>
          </cell>
          <cell r="BV965">
            <v>0</v>
          </cell>
          <cell r="BW965">
            <v>0</v>
          </cell>
          <cell r="BX965">
            <v>0</v>
          </cell>
          <cell r="BY965">
            <v>0</v>
          </cell>
          <cell r="BZ965">
            <v>0</v>
          </cell>
          <cell r="CA965">
            <v>0</v>
          </cell>
          <cell r="CB965">
            <v>0</v>
          </cell>
          <cell r="CC965">
            <v>0</v>
          </cell>
          <cell r="CD965">
            <v>0</v>
          </cell>
          <cell r="CE965">
            <v>0</v>
          </cell>
          <cell r="CF965">
            <v>0</v>
          </cell>
          <cell r="CS965">
            <v>0</v>
          </cell>
        </row>
        <row r="966">
          <cell r="BT966">
            <v>9.5680000000000001E-2</v>
          </cell>
          <cell r="BU966">
            <v>0</v>
          </cell>
          <cell r="BV966">
            <v>0</v>
          </cell>
          <cell r="BW966">
            <v>0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  <cell r="CF966">
            <v>0</v>
          </cell>
          <cell r="CS966">
            <v>0</v>
          </cell>
        </row>
        <row r="967">
          <cell r="BT967">
            <v>9.5680000000000001E-2</v>
          </cell>
          <cell r="BU967">
            <v>0</v>
          </cell>
          <cell r="BV967">
            <v>0</v>
          </cell>
          <cell r="BW967">
            <v>0</v>
          </cell>
          <cell r="BX967">
            <v>0</v>
          </cell>
          <cell r="BY967">
            <v>0</v>
          </cell>
          <cell r="BZ967">
            <v>0</v>
          </cell>
          <cell r="CA967">
            <v>0</v>
          </cell>
          <cell r="CB967">
            <v>0</v>
          </cell>
          <cell r="CC967">
            <v>0</v>
          </cell>
          <cell r="CD967">
            <v>0</v>
          </cell>
          <cell r="CE967">
            <v>0</v>
          </cell>
          <cell r="CF967">
            <v>0</v>
          </cell>
          <cell r="CS967">
            <v>0</v>
          </cell>
        </row>
        <row r="968">
          <cell r="BT968">
            <v>9.5680000000000001E-2</v>
          </cell>
          <cell r="BU968">
            <v>0</v>
          </cell>
          <cell r="BV968">
            <v>0</v>
          </cell>
          <cell r="BW968">
            <v>0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0</v>
          </cell>
          <cell r="CD968">
            <v>0</v>
          </cell>
          <cell r="CE968">
            <v>0</v>
          </cell>
          <cell r="CF968">
            <v>0</v>
          </cell>
          <cell r="CS968">
            <v>0</v>
          </cell>
        </row>
        <row r="969">
          <cell r="BT969">
            <v>9.5680000000000001E-2</v>
          </cell>
          <cell r="BU969">
            <v>0</v>
          </cell>
          <cell r="BV969">
            <v>0</v>
          </cell>
          <cell r="BW969">
            <v>0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  <cell r="CF969">
            <v>0</v>
          </cell>
          <cell r="CS969">
            <v>0</v>
          </cell>
        </row>
        <row r="970">
          <cell r="BT970">
            <v>9.5680000000000001E-2</v>
          </cell>
          <cell r="BU970">
            <v>0</v>
          </cell>
          <cell r="BV970">
            <v>0</v>
          </cell>
          <cell r="BW970">
            <v>0</v>
          </cell>
          <cell r="BX970">
            <v>0</v>
          </cell>
          <cell r="BY970">
            <v>0</v>
          </cell>
          <cell r="BZ970">
            <v>0</v>
          </cell>
          <cell r="CA970">
            <v>0</v>
          </cell>
          <cell r="CB970">
            <v>0</v>
          </cell>
          <cell r="CC970">
            <v>0</v>
          </cell>
          <cell r="CD970">
            <v>0</v>
          </cell>
          <cell r="CE970">
            <v>0</v>
          </cell>
          <cell r="CF970">
            <v>0</v>
          </cell>
          <cell r="CS970">
            <v>0</v>
          </cell>
        </row>
        <row r="971">
          <cell r="BT971">
            <v>9.5680000000000001E-2</v>
          </cell>
          <cell r="BU971">
            <v>0</v>
          </cell>
          <cell r="BV971">
            <v>0</v>
          </cell>
          <cell r="BW971">
            <v>0</v>
          </cell>
          <cell r="BX971">
            <v>0</v>
          </cell>
          <cell r="BY971">
            <v>0</v>
          </cell>
          <cell r="BZ971">
            <v>0</v>
          </cell>
          <cell r="CA971">
            <v>0</v>
          </cell>
          <cell r="CB971">
            <v>0</v>
          </cell>
          <cell r="CC971">
            <v>0</v>
          </cell>
          <cell r="CD971">
            <v>0</v>
          </cell>
          <cell r="CE971">
            <v>0</v>
          </cell>
          <cell r="CF971">
            <v>0</v>
          </cell>
          <cell r="CS971">
            <v>0</v>
          </cell>
        </row>
        <row r="972">
          <cell r="BT972">
            <v>9.5680000000000001E-2</v>
          </cell>
          <cell r="BU972">
            <v>0</v>
          </cell>
          <cell r="BV972">
            <v>0</v>
          </cell>
          <cell r="BW972">
            <v>0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S972">
            <v>0</v>
          </cell>
        </row>
        <row r="973">
          <cell r="BT973">
            <v>9.5680000000000001E-2</v>
          </cell>
          <cell r="BU973">
            <v>0</v>
          </cell>
          <cell r="BV973">
            <v>0</v>
          </cell>
          <cell r="BW973">
            <v>0</v>
          </cell>
          <cell r="BX973">
            <v>0</v>
          </cell>
          <cell r="BY973">
            <v>0</v>
          </cell>
          <cell r="BZ973">
            <v>0</v>
          </cell>
          <cell r="CA973">
            <v>0</v>
          </cell>
          <cell r="CB973">
            <v>0</v>
          </cell>
          <cell r="CC973">
            <v>0</v>
          </cell>
          <cell r="CD973">
            <v>0</v>
          </cell>
          <cell r="CE973">
            <v>0</v>
          </cell>
          <cell r="CF973">
            <v>0</v>
          </cell>
          <cell r="CS973">
            <v>0</v>
          </cell>
        </row>
        <row r="974">
          <cell r="BT974">
            <v>9.5680000000000001E-2</v>
          </cell>
          <cell r="BU974">
            <v>0</v>
          </cell>
          <cell r="BV974">
            <v>0</v>
          </cell>
          <cell r="BW974">
            <v>0</v>
          </cell>
          <cell r="BX974">
            <v>0</v>
          </cell>
          <cell r="BY974">
            <v>0</v>
          </cell>
          <cell r="BZ974">
            <v>0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  <cell r="CF974">
            <v>0</v>
          </cell>
          <cell r="CS974">
            <v>0</v>
          </cell>
        </row>
        <row r="975">
          <cell r="BT975">
            <v>9.5680000000000001E-2</v>
          </cell>
          <cell r="BU975">
            <v>0</v>
          </cell>
          <cell r="BV975">
            <v>0</v>
          </cell>
          <cell r="BW975">
            <v>0</v>
          </cell>
          <cell r="BX975">
            <v>0</v>
          </cell>
          <cell r="BY975">
            <v>0</v>
          </cell>
          <cell r="BZ975">
            <v>0</v>
          </cell>
          <cell r="CA975">
            <v>0</v>
          </cell>
          <cell r="CB975">
            <v>0</v>
          </cell>
          <cell r="CC975">
            <v>0</v>
          </cell>
          <cell r="CD975">
            <v>0</v>
          </cell>
          <cell r="CE975">
            <v>0</v>
          </cell>
          <cell r="CF975">
            <v>0</v>
          </cell>
          <cell r="CS975">
            <v>0</v>
          </cell>
        </row>
        <row r="976">
          <cell r="BT976">
            <v>8.7499999999999994E-2</v>
          </cell>
          <cell r="BU976">
            <v>0</v>
          </cell>
          <cell r="BV976">
            <v>0</v>
          </cell>
          <cell r="BW976">
            <v>0</v>
          </cell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0</v>
          </cell>
          <cell r="CD976">
            <v>0</v>
          </cell>
          <cell r="CE976">
            <v>0</v>
          </cell>
          <cell r="CF976">
            <v>0</v>
          </cell>
          <cell r="CS976">
            <v>0</v>
          </cell>
        </row>
        <row r="977">
          <cell r="BT977">
            <v>8.7499999999999994E-2</v>
          </cell>
          <cell r="BU977">
            <v>0</v>
          </cell>
          <cell r="BV977">
            <v>0</v>
          </cell>
          <cell r="BW977">
            <v>0</v>
          </cell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0</v>
          </cell>
          <cell r="CF977">
            <v>0</v>
          </cell>
          <cell r="CS977">
            <v>0</v>
          </cell>
        </row>
        <row r="978">
          <cell r="BT978">
            <v>8.7499999999999994E-2</v>
          </cell>
          <cell r="BU978">
            <v>0</v>
          </cell>
          <cell r="BV978">
            <v>0</v>
          </cell>
          <cell r="BW978">
            <v>0</v>
          </cell>
          <cell r="BX978">
            <v>0</v>
          </cell>
          <cell r="BY978">
            <v>0</v>
          </cell>
          <cell r="BZ978">
            <v>0</v>
          </cell>
          <cell r="CA978">
            <v>0</v>
          </cell>
          <cell r="CB978">
            <v>0</v>
          </cell>
          <cell r="CC978">
            <v>0</v>
          </cell>
          <cell r="CD978">
            <v>0</v>
          </cell>
          <cell r="CE978">
            <v>0</v>
          </cell>
          <cell r="CF978">
            <v>0</v>
          </cell>
          <cell r="CS978">
            <v>0</v>
          </cell>
        </row>
        <row r="979">
          <cell r="BT979">
            <v>8.7499999999999994E-2</v>
          </cell>
          <cell r="BU979">
            <v>0</v>
          </cell>
          <cell r="BV979">
            <v>0</v>
          </cell>
          <cell r="BW979">
            <v>0</v>
          </cell>
          <cell r="BX979">
            <v>0</v>
          </cell>
          <cell r="BY979">
            <v>0</v>
          </cell>
          <cell r="BZ979">
            <v>0</v>
          </cell>
          <cell r="CA979">
            <v>0</v>
          </cell>
          <cell r="CB979">
            <v>0</v>
          </cell>
          <cell r="CC979">
            <v>0</v>
          </cell>
          <cell r="CD979">
            <v>0</v>
          </cell>
          <cell r="CE979">
            <v>0</v>
          </cell>
          <cell r="CF979">
            <v>0</v>
          </cell>
          <cell r="CS979">
            <v>0</v>
          </cell>
        </row>
        <row r="980">
          <cell r="BT980">
            <v>8.7499999999999994E-2</v>
          </cell>
          <cell r="BU980">
            <v>0</v>
          </cell>
          <cell r="BV980">
            <v>0</v>
          </cell>
          <cell r="BW980">
            <v>0</v>
          </cell>
          <cell r="BX980">
            <v>0</v>
          </cell>
          <cell r="BY980">
            <v>0</v>
          </cell>
          <cell r="BZ980">
            <v>0</v>
          </cell>
          <cell r="CA980">
            <v>0</v>
          </cell>
          <cell r="CB980">
            <v>0</v>
          </cell>
          <cell r="CC980">
            <v>0</v>
          </cell>
          <cell r="CD980">
            <v>0</v>
          </cell>
          <cell r="CE980">
            <v>0</v>
          </cell>
          <cell r="CF980">
            <v>0</v>
          </cell>
          <cell r="CS980">
            <v>0</v>
          </cell>
        </row>
        <row r="981">
          <cell r="BT981">
            <v>8.7499999999999994E-2</v>
          </cell>
          <cell r="BU981">
            <v>0</v>
          </cell>
          <cell r="BV981">
            <v>0</v>
          </cell>
          <cell r="BW981">
            <v>0</v>
          </cell>
          <cell r="BX981">
            <v>0</v>
          </cell>
          <cell r="BY981">
            <v>0</v>
          </cell>
          <cell r="BZ981">
            <v>0</v>
          </cell>
          <cell r="CA981">
            <v>0</v>
          </cell>
          <cell r="CB981">
            <v>0</v>
          </cell>
          <cell r="CC981">
            <v>0</v>
          </cell>
          <cell r="CD981">
            <v>0</v>
          </cell>
          <cell r="CE981">
            <v>0</v>
          </cell>
          <cell r="CF981">
            <v>0</v>
          </cell>
          <cell r="CS981">
            <v>0</v>
          </cell>
        </row>
        <row r="982">
          <cell r="BT982">
            <v>8.7499999999999994E-2</v>
          </cell>
          <cell r="BU982">
            <v>0</v>
          </cell>
          <cell r="BV982">
            <v>0</v>
          </cell>
          <cell r="BW982">
            <v>0</v>
          </cell>
          <cell r="BX982">
            <v>0</v>
          </cell>
          <cell r="BY982">
            <v>0</v>
          </cell>
          <cell r="BZ982">
            <v>0</v>
          </cell>
          <cell r="CA982">
            <v>0</v>
          </cell>
          <cell r="CB982">
            <v>0</v>
          </cell>
          <cell r="CC982">
            <v>0</v>
          </cell>
          <cell r="CD982">
            <v>0</v>
          </cell>
          <cell r="CE982">
            <v>0</v>
          </cell>
          <cell r="CF982">
            <v>0</v>
          </cell>
          <cell r="CS982">
            <v>0</v>
          </cell>
        </row>
        <row r="983">
          <cell r="BT983">
            <v>8.7499999999999994E-2</v>
          </cell>
          <cell r="BU983">
            <v>0</v>
          </cell>
          <cell r="BV983">
            <v>0</v>
          </cell>
          <cell r="BW983">
            <v>0</v>
          </cell>
          <cell r="BX983">
            <v>0</v>
          </cell>
          <cell r="BY983">
            <v>0</v>
          </cell>
          <cell r="BZ983">
            <v>0</v>
          </cell>
          <cell r="CA983">
            <v>0</v>
          </cell>
          <cell r="CB983">
            <v>0</v>
          </cell>
          <cell r="CC983">
            <v>0</v>
          </cell>
          <cell r="CD983">
            <v>0</v>
          </cell>
          <cell r="CE983">
            <v>0</v>
          </cell>
          <cell r="CF983">
            <v>0</v>
          </cell>
          <cell r="CS983">
            <v>0</v>
          </cell>
        </row>
        <row r="984">
          <cell r="BT984">
            <v>8.7499999999999994E-2</v>
          </cell>
          <cell r="BU984">
            <v>0</v>
          </cell>
          <cell r="BV984">
            <v>0</v>
          </cell>
          <cell r="BW984">
            <v>0</v>
          </cell>
          <cell r="BX984">
            <v>0</v>
          </cell>
          <cell r="BY984">
            <v>0</v>
          </cell>
          <cell r="BZ984">
            <v>0</v>
          </cell>
          <cell r="CA984">
            <v>0</v>
          </cell>
          <cell r="CB984">
            <v>0</v>
          </cell>
          <cell r="CC984">
            <v>0</v>
          </cell>
          <cell r="CD984">
            <v>0</v>
          </cell>
          <cell r="CE984">
            <v>0</v>
          </cell>
          <cell r="CF984">
            <v>0</v>
          </cell>
          <cell r="CS984">
            <v>0</v>
          </cell>
        </row>
        <row r="985">
          <cell r="BT985">
            <v>8.7499999999999994E-2</v>
          </cell>
          <cell r="BU985">
            <v>0</v>
          </cell>
          <cell r="BV985">
            <v>0</v>
          </cell>
          <cell r="BW985">
            <v>0</v>
          </cell>
          <cell r="BX985">
            <v>0</v>
          </cell>
          <cell r="BY985">
            <v>0</v>
          </cell>
          <cell r="BZ985">
            <v>0</v>
          </cell>
          <cell r="CA985">
            <v>0</v>
          </cell>
          <cell r="CB985">
            <v>0</v>
          </cell>
          <cell r="CC985">
            <v>0</v>
          </cell>
          <cell r="CD985">
            <v>0</v>
          </cell>
          <cell r="CE985">
            <v>0</v>
          </cell>
          <cell r="CF985">
            <v>0</v>
          </cell>
          <cell r="CS985">
            <v>0</v>
          </cell>
        </row>
        <row r="986">
          <cell r="BT986">
            <v>8.7499999999999994E-2</v>
          </cell>
          <cell r="BU986">
            <v>0</v>
          </cell>
          <cell r="BV986">
            <v>0</v>
          </cell>
          <cell r="BW986">
            <v>0</v>
          </cell>
          <cell r="BX986">
            <v>0</v>
          </cell>
          <cell r="BY986">
            <v>0</v>
          </cell>
          <cell r="BZ986">
            <v>0</v>
          </cell>
          <cell r="CA986">
            <v>0</v>
          </cell>
          <cell r="CB986">
            <v>0</v>
          </cell>
          <cell r="CC986">
            <v>0</v>
          </cell>
          <cell r="CD986">
            <v>0</v>
          </cell>
          <cell r="CE986">
            <v>0</v>
          </cell>
          <cell r="CF986">
            <v>0</v>
          </cell>
          <cell r="CS986">
            <v>0</v>
          </cell>
        </row>
        <row r="987">
          <cell r="BT987">
            <v>9.5680000000000001E-2</v>
          </cell>
          <cell r="BU987">
            <v>0</v>
          </cell>
          <cell r="BV987">
            <v>0</v>
          </cell>
          <cell r="BW987">
            <v>0</v>
          </cell>
          <cell r="BX987">
            <v>0</v>
          </cell>
          <cell r="BY987">
            <v>0</v>
          </cell>
          <cell r="BZ987">
            <v>0</v>
          </cell>
          <cell r="CA987">
            <v>0</v>
          </cell>
          <cell r="CB987">
            <v>0</v>
          </cell>
          <cell r="CC987">
            <v>0</v>
          </cell>
          <cell r="CD987">
            <v>0</v>
          </cell>
          <cell r="CE987">
            <v>0</v>
          </cell>
          <cell r="CF987">
            <v>0</v>
          </cell>
          <cell r="CS987">
            <v>0</v>
          </cell>
        </row>
        <row r="988">
          <cell r="BT988">
            <v>8.7499999999999994E-2</v>
          </cell>
          <cell r="BU988">
            <v>0</v>
          </cell>
          <cell r="BV988">
            <v>0</v>
          </cell>
          <cell r="BW988">
            <v>0</v>
          </cell>
          <cell r="BX988">
            <v>0</v>
          </cell>
          <cell r="BY988">
            <v>0</v>
          </cell>
          <cell r="BZ988">
            <v>0</v>
          </cell>
          <cell r="CA988">
            <v>0</v>
          </cell>
          <cell r="CB988">
            <v>0</v>
          </cell>
          <cell r="CC988">
            <v>0</v>
          </cell>
          <cell r="CD988">
            <v>0</v>
          </cell>
          <cell r="CE988">
            <v>0</v>
          </cell>
          <cell r="CF988">
            <v>0</v>
          </cell>
          <cell r="CS988">
            <v>0</v>
          </cell>
        </row>
        <row r="989">
          <cell r="BT989">
            <v>8.7499999999999994E-2</v>
          </cell>
          <cell r="BU989">
            <v>0</v>
          </cell>
          <cell r="BV989">
            <v>0</v>
          </cell>
          <cell r="BW989">
            <v>0</v>
          </cell>
          <cell r="BX989">
            <v>0</v>
          </cell>
          <cell r="BY989">
            <v>0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  <cell r="CF989">
            <v>0</v>
          </cell>
          <cell r="CS989">
            <v>0</v>
          </cell>
        </row>
        <row r="990">
          <cell r="BT990">
            <v>8.7499999999999994E-2</v>
          </cell>
          <cell r="BU990">
            <v>0</v>
          </cell>
          <cell r="BV990">
            <v>0</v>
          </cell>
          <cell r="BW990">
            <v>0</v>
          </cell>
          <cell r="BX990">
            <v>0</v>
          </cell>
          <cell r="BY990">
            <v>0</v>
          </cell>
          <cell r="BZ990">
            <v>0</v>
          </cell>
          <cell r="CA990">
            <v>0</v>
          </cell>
          <cell r="CB990">
            <v>0</v>
          </cell>
          <cell r="CC990">
            <v>0</v>
          </cell>
          <cell r="CD990">
            <v>0</v>
          </cell>
          <cell r="CE990">
            <v>0</v>
          </cell>
          <cell r="CF990">
            <v>0</v>
          </cell>
          <cell r="CS990">
            <v>0</v>
          </cell>
        </row>
        <row r="991">
          <cell r="BT991">
            <v>9.5680000000000001E-2</v>
          </cell>
          <cell r="BU991">
            <v>0</v>
          </cell>
          <cell r="BV991">
            <v>0</v>
          </cell>
          <cell r="BW991">
            <v>0</v>
          </cell>
          <cell r="BX991">
            <v>0</v>
          </cell>
          <cell r="BY991">
            <v>0</v>
          </cell>
          <cell r="BZ991">
            <v>0</v>
          </cell>
          <cell r="CA991">
            <v>0</v>
          </cell>
          <cell r="CB991">
            <v>0</v>
          </cell>
          <cell r="CC991">
            <v>0</v>
          </cell>
          <cell r="CD991">
            <v>0</v>
          </cell>
          <cell r="CE991">
            <v>0</v>
          </cell>
          <cell r="CF991">
            <v>0</v>
          </cell>
          <cell r="CS991">
            <v>0</v>
          </cell>
        </row>
        <row r="992">
          <cell r="BT992">
            <v>9.5680000000000001E-2</v>
          </cell>
          <cell r="BU992">
            <v>0</v>
          </cell>
          <cell r="BV992">
            <v>0</v>
          </cell>
          <cell r="BW992">
            <v>0</v>
          </cell>
          <cell r="BX992">
            <v>0</v>
          </cell>
          <cell r="BY992">
            <v>0</v>
          </cell>
          <cell r="BZ992">
            <v>0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  <cell r="CF992">
            <v>0</v>
          </cell>
          <cell r="CS992">
            <v>0</v>
          </cell>
        </row>
        <row r="993">
          <cell r="BT993">
            <v>9.5680000000000001E-2</v>
          </cell>
          <cell r="BU993">
            <v>0</v>
          </cell>
          <cell r="BV993">
            <v>0</v>
          </cell>
          <cell r="BW993">
            <v>0</v>
          </cell>
          <cell r="BX993">
            <v>0</v>
          </cell>
          <cell r="BY993">
            <v>0</v>
          </cell>
          <cell r="BZ993">
            <v>0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S993">
            <v>0</v>
          </cell>
        </row>
        <row r="994">
          <cell r="BT994">
            <v>9.5680000000000001E-2</v>
          </cell>
          <cell r="BU994">
            <v>0</v>
          </cell>
          <cell r="BV994">
            <v>0</v>
          </cell>
          <cell r="BW994">
            <v>0</v>
          </cell>
          <cell r="BX994">
            <v>0</v>
          </cell>
          <cell r="BY994">
            <v>0</v>
          </cell>
          <cell r="BZ994">
            <v>0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  <cell r="CF994">
            <v>0</v>
          </cell>
          <cell r="CS994">
            <v>0</v>
          </cell>
        </row>
        <row r="995">
          <cell r="BT995">
            <v>9.5680000000000001E-2</v>
          </cell>
          <cell r="BU995">
            <v>0</v>
          </cell>
          <cell r="BV995">
            <v>0</v>
          </cell>
          <cell r="BW995">
            <v>0</v>
          </cell>
          <cell r="BX995">
            <v>0</v>
          </cell>
          <cell r="BY995">
            <v>0</v>
          </cell>
          <cell r="BZ995">
            <v>0</v>
          </cell>
          <cell r="CA995">
            <v>0</v>
          </cell>
          <cell r="CB995">
            <v>0</v>
          </cell>
          <cell r="CC995">
            <v>0</v>
          </cell>
          <cell r="CD995">
            <v>0</v>
          </cell>
          <cell r="CE995">
            <v>0</v>
          </cell>
          <cell r="CF995">
            <v>0</v>
          </cell>
          <cell r="CS995">
            <v>0</v>
          </cell>
        </row>
        <row r="996">
          <cell r="BT996">
            <v>9.5680000000000001E-2</v>
          </cell>
          <cell r="BU996">
            <v>0</v>
          </cell>
          <cell r="BV996">
            <v>0</v>
          </cell>
          <cell r="BW996">
            <v>0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S996">
            <v>0</v>
          </cell>
        </row>
        <row r="997">
          <cell r="BT997">
            <v>9.5680000000000001E-2</v>
          </cell>
          <cell r="BU997">
            <v>0</v>
          </cell>
          <cell r="BV997">
            <v>0</v>
          </cell>
          <cell r="BW997">
            <v>0</v>
          </cell>
          <cell r="BX997">
            <v>0</v>
          </cell>
          <cell r="BY997">
            <v>0</v>
          </cell>
          <cell r="BZ997">
            <v>0</v>
          </cell>
          <cell r="CA997">
            <v>0</v>
          </cell>
          <cell r="CB997">
            <v>0</v>
          </cell>
          <cell r="CC997">
            <v>0</v>
          </cell>
          <cell r="CD997">
            <v>0</v>
          </cell>
          <cell r="CE997">
            <v>0</v>
          </cell>
          <cell r="CF997">
            <v>0</v>
          </cell>
          <cell r="CS997">
            <v>0</v>
          </cell>
        </row>
        <row r="998">
          <cell r="BT998">
            <v>9.5680000000000001E-2</v>
          </cell>
          <cell r="BU998">
            <v>0</v>
          </cell>
          <cell r="BV998">
            <v>0</v>
          </cell>
          <cell r="BW998">
            <v>0</v>
          </cell>
          <cell r="BX998">
            <v>0</v>
          </cell>
          <cell r="BY998">
            <v>0</v>
          </cell>
          <cell r="BZ998">
            <v>0</v>
          </cell>
          <cell r="CA998">
            <v>0</v>
          </cell>
          <cell r="CB998">
            <v>0</v>
          </cell>
          <cell r="CC998">
            <v>0</v>
          </cell>
          <cell r="CD998">
            <v>0</v>
          </cell>
          <cell r="CE998">
            <v>0</v>
          </cell>
          <cell r="CF998">
            <v>0</v>
          </cell>
          <cell r="CS998">
            <v>0</v>
          </cell>
        </row>
        <row r="999">
          <cell r="BT999">
            <v>8.7499999999999994E-2</v>
          </cell>
          <cell r="BU999">
            <v>0</v>
          </cell>
          <cell r="BV999">
            <v>0</v>
          </cell>
          <cell r="BW999">
            <v>0</v>
          </cell>
          <cell r="BX999">
            <v>0</v>
          </cell>
          <cell r="BY999">
            <v>0</v>
          </cell>
          <cell r="BZ999">
            <v>0</v>
          </cell>
          <cell r="CA999">
            <v>0</v>
          </cell>
          <cell r="CB999">
            <v>0</v>
          </cell>
          <cell r="CC999">
            <v>0</v>
          </cell>
          <cell r="CD999">
            <v>0</v>
          </cell>
          <cell r="CE999">
            <v>0</v>
          </cell>
          <cell r="CF999">
            <v>0</v>
          </cell>
          <cell r="CS999">
            <v>0</v>
          </cell>
        </row>
        <row r="1000">
          <cell r="BT1000">
            <v>8.7499999999999994E-2</v>
          </cell>
          <cell r="BU1000">
            <v>0</v>
          </cell>
          <cell r="BV1000">
            <v>0</v>
          </cell>
          <cell r="BW1000">
            <v>0</v>
          </cell>
          <cell r="BX1000">
            <v>0</v>
          </cell>
          <cell r="BY1000">
            <v>0</v>
          </cell>
          <cell r="BZ1000">
            <v>0</v>
          </cell>
          <cell r="CA1000">
            <v>0</v>
          </cell>
          <cell r="CB1000">
            <v>0</v>
          </cell>
          <cell r="CC1000">
            <v>0</v>
          </cell>
          <cell r="CD1000">
            <v>0</v>
          </cell>
          <cell r="CE1000">
            <v>0</v>
          </cell>
          <cell r="CF1000">
            <v>0</v>
          </cell>
          <cell r="CS1000">
            <v>0</v>
          </cell>
        </row>
        <row r="1001">
          <cell r="BT1001">
            <v>8.7499999999999994E-2</v>
          </cell>
          <cell r="BU1001">
            <v>0</v>
          </cell>
          <cell r="BV1001">
            <v>0</v>
          </cell>
          <cell r="BW1001">
            <v>0</v>
          </cell>
          <cell r="BX1001">
            <v>0</v>
          </cell>
          <cell r="BY1001">
            <v>0</v>
          </cell>
          <cell r="BZ1001">
            <v>0</v>
          </cell>
          <cell r="CA1001">
            <v>0</v>
          </cell>
          <cell r="CB1001">
            <v>0</v>
          </cell>
          <cell r="CC1001">
            <v>0</v>
          </cell>
          <cell r="CD1001">
            <v>0</v>
          </cell>
          <cell r="CE1001">
            <v>0</v>
          </cell>
          <cell r="CF1001">
            <v>0</v>
          </cell>
          <cell r="CS1001">
            <v>0</v>
          </cell>
        </row>
        <row r="1002">
          <cell r="BT1002">
            <v>8.7499999999999994E-2</v>
          </cell>
          <cell r="BU1002">
            <v>0</v>
          </cell>
          <cell r="BV1002">
            <v>0</v>
          </cell>
          <cell r="BW1002">
            <v>0</v>
          </cell>
          <cell r="BX1002">
            <v>0</v>
          </cell>
          <cell r="BY1002">
            <v>0</v>
          </cell>
          <cell r="BZ1002">
            <v>0</v>
          </cell>
          <cell r="CA1002">
            <v>0</v>
          </cell>
          <cell r="CB1002">
            <v>0</v>
          </cell>
          <cell r="CC1002">
            <v>0</v>
          </cell>
          <cell r="CD1002">
            <v>0</v>
          </cell>
          <cell r="CE1002">
            <v>0</v>
          </cell>
          <cell r="CF1002">
            <v>0</v>
          </cell>
          <cell r="CS1002">
            <v>0</v>
          </cell>
        </row>
        <row r="1003">
          <cell r="BT1003">
            <v>8.7499999999999994E-2</v>
          </cell>
          <cell r="BU1003">
            <v>0</v>
          </cell>
          <cell r="BV1003">
            <v>0</v>
          </cell>
          <cell r="BW1003">
            <v>0</v>
          </cell>
          <cell r="BX1003">
            <v>0</v>
          </cell>
          <cell r="BY1003">
            <v>0</v>
          </cell>
          <cell r="BZ1003">
            <v>0</v>
          </cell>
          <cell r="CA1003">
            <v>0</v>
          </cell>
          <cell r="CB1003">
            <v>0</v>
          </cell>
          <cell r="CC1003">
            <v>0</v>
          </cell>
          <cell r="CD1003">
            <v>0</v>
          </cell>
          <cell r="CE1003">
            <v>0</v>
          </cell>
          <cell r="CF1003">
            <v>0</v>
          </cell>
          <cell r="CS1003">
            <v>0</v>
          </cell>
        </row>
        <row r="1004">
          <cell r="BT1004">
            <v>8.7499999999999994E-2</v>
          </cell>
          <cell r="BU1004">
            <v>0</v>
          </cell>
          <cell r="BV1004">
            <v>0</v>
          </cell>
          <cell r="BW1004">
            <v>0</v>
          </cell>
          <cell r="BX1004">
            <v>0</v>
          </cell>
          <cell r="BY1004">
            <v>0</v>
          </cell>
          <cell r="BZ1004">
            <v>0</v>
          </cell>
          <cell r="CA1004">
            <v>0</v>
          </cell>
          <cell r="CB1004">
            <v>0</v>
          </cell>
          <cell r="CC1004">
            <v>0</v>
          </cell>
          <cell r="CD1004">
            <v>0</v>
          </cell>
          <cell r="CE1004">
            <v>0</v>
          </cell>
          <cell r="CF1004">
            <v>0</v>
          </cell>
          <cell r="CS1004">
            <v>0</v>
          </cell>
        </row>
        <row r="1005">
          <cell r="BT1005">
            <v>8.7499999999999994E-2</v>
          </cell>
          <cell r="BU1005">
            <v>0</v>
          </cell>
          <cell r="BV1005">
            <v>0</v>
          </cell>
          <cell r="BW1005">
            <v>0</v>
          </cell>
          <cell r="BX1005">
            <v>0</v>
          </cell>
          <cell r="BY1005">
            <v>0</v>
          </cell>
          <cell r="BZ1005">
            <v>0</v>
          </cell>
          <cell r="CA1005">
            <v>0</v>
          </cell>
          <cell r="CB1005">
            <v>0</v>
          </cell>
          <cell r="CC1005">
            <v>0</v>
          </cell>
          <cell r="CD1005">
            <v>0</v>
          </cell>
          <cell r="CE1005">
            <v>0</v>
          </cell>
          <cell r="CF1005">
            <v>0</v>
          </cell>
          <cell r="CS1005">
            <v>0</v>
          </cell>
        </row>
        <row r="1006">
          <cell r="BT1006">
            <v>8.7499999999999994E-2</v>
          </cell>
          <cell r="BU1006">
            <v>0</v>
          </cell>
          <cell r="BV1006">
            <v>0</v>
          </cell>
          <cell r="BW1006">
            <v>0</v>
          </cell>
          <cell r="BX1006">
            <v>0</v>
          </cell>
          <cell r="BY1006">
            <v>0</v>
          </cell>
          <cell r="BZ1006">
            <v>0</v>
          </cell>
          <cell r="CA1006">
            <v>0</v>
          </cell>
          <cell r="CB1006">
            <v>0</v>
          </cell>
          <cell r="CC1006">
            <v>0</v>
          </cell>
          <cell r="CD1006">
            <v>0</v>
          </cell>
          <cell r="CE1006">
            <v>0</v>
          </cell>
          <cell r="CF1006">
            <v>0</v>
          </cell>
          <cell r="CS1006">
            <v>0</v>
          </cell>
        </row>
        <row r="1007">
          <cell r="BT1007">
            <v>8.7499999999999994E-2</v>
          </cell>
          <cell r="BU1007">
            <v>0</v>
          </cell>
          <cell r="BV1007">
            <v>0</v>
          </cell>
          <cell r="BW1007">
            <v>0</v>
          </cell>
          <cell r="BX1007">
            <v>0</v>
          </cell>
          <cell r="BY1007">
            <v>0</v>
          </cell>
          <cell r="BZ1007">
            <v>0</v>
          </cell>
          <cell r="CA1007">
            <v>0</v>
          </cell>
          <cell r="CB1007">
            <v>0</v>
          </cell>
          <cell r="CC1007">
            <v>0</v>
          </cell>
          <cell r="CD1007">
            <v>0</v>
          </cell>
          <cell r="CE1007">
            <v>0</v>
          </cell>
          <cell r="CF1007">
            <v>0</v>
          </cell>
          <cell r="CS1007">
            <v>0</v>
          </cell>
        </row>
        <row r="1008">
          <cell r="BT1008">
            <v>8.7499999999999994E-2</v>
          </cell>
          <cell r="BU1008">
            <v>0</v>
          </cell>
          <cell r="BV1008">
            <v>0</v>
          </cell>
          <cell r="BW1008">
            <v>0</v>
          </cell>
          <cell r="BX1008">
            <v>0</v>
          </cell>
          <cell r="BY1008">
            <v>0</v>
          </cell>
          <cell r="BZ1008">
            <v>0</v>
          </cell>
          <cell r="CA1008">
            <v>0</v>
          </cell>
          <cell r="CB1008">
            <v>0</v>
          </cell>
          <cell r="CC1008">
            <v>0</v>
          </cell>
          <cell r="CD1008">
            <v>0</v>
          </cell>
          <cell r="CE1008">
            <v>0</v>
          </cell>
          <cell r="CF1008">
            <v>0</v>
          </cell>
          <cell r="CS1008">
            <v>0</v>
          </cell>
        </row>
        <row r="1009">
          <cell r="BT1009">
            <v>8.7499999999999994E-2</v>
          </cell>
          <cell r="BU1009">
            <v>0</v>
          </cell>
          <cell r="BV1009">
            <v>0</v>
          </cell>
          <cell r="BW1009">
            <v>0</v>
          </cell>
          <cell r="BX1009">
            <v>0</v>
          </cell>
          <cell r="BY1009">
            <v>0</v>
          </cell>
          <cell r="BZ1009">
            <v>0</v>
          </cell>
          <cell r="CA1009">
            <v>0</v>
          </cell>
          <cell r="CB1009">
            <v>0</v>
          </cell>
          <cell r="CC1009">
            <v>0</v>
          </cell>
          <cell r="CD1009">
            <v>0</v>
          </cell>
          <cell r="CE1009">
            <v>0</v>
          </cell>
          <cell r="CF1009">
            <v>0</v>
          </cell>
          <cell r="CS1009">
            <v>0</v>
          </cell>
        </row>
        <row r="1010">
          <cell r="BT1010">
            <v>8.7499999999999994E-2</v>
          </cell>
          <cell r="BU1010">
            <v>0</v>
          </cell>
          <cell r="BV1010">
            <v>0</v>
          </cell>
          <cell r="BW1010">
            <v>0</v>
          </cell>
          <cell r="BX1010">
            <v>0</v>
          </cell>
          <cell r="BY1010">
            <v>0</v>
          </cell>
          <cell r="BZ1010">
            <v>0</v>
          </cell>
          <cell r="CA1010">
            <v>0</v>
          </cell>
          <cell r="CB1010">
            <v>0</v>
          </cell>
          <cell r="CC1010">
            <v>0</v>
          </cell>
          <cell r="CD1010">
            <v>0</v>
          </cell>
          <cell r="CE1010">
            <v>0</v>
          </cell>
          <cell r="CF1010">
            <v>0</v>
          </cell>
          <cell r="CS1010">
            <v>0</v>
          </cell>
        </row>
        <row r="1011">
          <cell r="BT1011">
            <v>8.7499999999999994E-2</v>
          </cell>
          <cell r="BU1011">
            <v>0</v>
          </cell>
          <cell r="BV1011">
            <v>0</v>
          </cell>
          <cell r="BW1011">
            <v>0</v>
          </cell>
          <cell r="BX1011">
            <v>0</v>
          </cell>
          <cell r="BY1011">
            <v>0</v>
          </cell>
          <cell r="BZ1011">
            <v>0</v>
          </cell>
          <cell r="CA1011">
            <v>0</v>
          </cell>
          <cell r="CB1011">
            <v>0</v>
          </cell>
          <cell r="CC1011">
            <v>0</v>
          </cell>
          <cell r="CD1011">
            <v>0</v>
          </cell>
          <cell r="CE1011">
            <v>0</v>
          </cell>
          <cell r="CF1011">
            <v>0</v>
          </cell>
          <cell r="CS1011">
            <v>0</v>
          </cell>
        </row>
        <row r="1012">
          <cell r="BT1012">
            <v>8.7499999999999994E-2</v>
          </cell>
          <cell r="BU1012">
            <v>0</v>
          </cell>
          <cell r="BV1012">
            <v>0</v>
          </cell>
          <cell r="BW1012">
            <v>0</v>
          </cell>
          <cell r="BX1012">
            <v>0</v>
          </cell>
          <cell r="BY1012">
            <v>0</v>
          </cell>
          <cell r="BZ1012">
            <v>0</v>
          </cell>
          <cell r="CA1012">
            <v>0</v>
          </cell>
          <cell r="CB1012">
            <v>0</v>
          </cell>
          <cell r="CC1012">
            <v>0</v>
          </cell>
          <cell r="CD1012">
            <v>0</v>
          </cell>
          <cell r="CE1012">
            <v>0</v>
          </cell>
          <cell r="CF1012">
            <v>0</v>
          </cell>
          <cell r="CS1012">
            <v>0</v>
          </cell>
        </row>
        <row r="1013">
          <cell r="BT1013">
            <v>8.7499999999999994E-2</v>
          </cell>
          <cell r="BU1013">
            <v>0</v>
          </cell>
          <cell r="BV1013">
            <v>0</v>
          </cell>
          <cell r="BW1013">
            <v>0</v>
          </cell>
          <cell r="BX1013">
            <v>0</v>
          </cell>
          <cell r="BY1013">
            <v>0</v>
          </cell>
          <cell r="BZ1013">
            <v>0</v>
          </cell>
          <cell r="CA1013">
            <v>0</v>
          </cell>
          <cell r="CB1013">
            <v>0</v>
          </cell>
          <cell r="CC1013">
            <v>0</v>
          </cell>
          <cell r="CD1013">
            <v>0</v>
          </cell>
          <cell r="CE1013">
            <v>0</v>
          </cell>
          <cell r="CF1013">
            <v>0</v>
          </cell>
          <cell r="CS1013">
            <v>0</v>
          </cell>
        </row>
        <row r="1014">
          <cell r="BT1014">
            <v>8.7499999999999994E-2</v>
          </cell>
          <cell r="BU1014">
            <v>0</v>
          </cell>
          <cell r="BV1014">
            <v>0</v>
          </cell>
          <cell r="BW1014">
            <v>0</v>
          </cell>
          <cell r="BX1014">
            <v>0</v>
          </cell>
          <cell r="BY1014">
            <v>0</v>
          </cell>
          <cell r="BZ1014">
            <v>0</v>
          </cell>
          <cell r="CA1014">
            <v>0</v>
          </cell>
          <cell r="CB1014">
            <v>0</v>
          </cell>
          <cell r="CC1014">
            <v>0</v>
          </cell>
          <cell r="CD1014">
            <v>0</v>
          </cell>
          <cell r="CE1014">
            <v>0</v>
          </cell>
          <cell r="CF1014">
            <v>0</v>
          </cell>
          <cell r="CS1014">
            <v>0</v>
          </cell>
        </row>
        <row r="1015">
          <cell r="BT1015">
            <v>8.7499999999999994E-2</v>
          </cell>
          <cell r="BU1015">
            <v>0</v>
          </cell>
          <cell r="BV1015">
            <v>0</v>
          </cell>
          <cell r="BW1015">
            <v>0</v>
          </cell>
          <cell r="BX1015">
            <v>0</v>
          </cell>
          <cell r="BY1015">
            <v>0</v>
          </cell>
          <cell r="BZ1015">
            <v>0</v>
          </cell>
          <cell r="CA1015">
            <v>0</v>
          </cell>
          <cell r="CB1015">
            <v>0</v>
          </cell>
          <cell r="CC1015">
            <v>0</v>
          </cell>
          <cell r="CD1015">
            <v>0</v>
          </cell>
          <cell r="CE1015">
            <v>0</v>
          </cell>
          <cell r="CF1015">
            <v>0</v>
          </cell>
          <cell r="CS1015">
            <v>0</v>
          </cell>
        </row>
        <row r="1016">
          <cell r="BT1016">
            <v>8.7499999999999994E-2</v>
          </cell>
          <cell r="BU1016">
            <v>0</v>
          </cell>
          <cell r="BV1016">
            <v>0</v>
          </cell>
          <cell r="BW1016">
            <v>0</v>
          </cell>
          <cell r="BX1016">
            <v>0</v>
          </cell>
          <cell r="BY1016">
            <v>0</v>
          </cell>
          <cell r="BZ1016">
            <v>0</v>
          </cell>
          <cell r="CA1016">
            <v>0</v>
          </cell>
          <cell r="CB1016">
            <v>0</v>
          </cell>
          <cell r="CC1016">
            <v>0</v>
          </cell>
          <cell r="CD1016">
            <v>0</v>
          </cell>
          <cell r="CE1016">
            <v>0</v>
          </cell>
          <cell r="CF1016">
            <v>0</v>
          </cell>
          <cell r="CS1016">
            <v>0</v>
          </cell>
        </row>
        <row r="1017">
          <cell r="BT1017">
            <v>8.7499999999999994E-2</v>
          </cell>
          <cell r="BU1017">
            <v>0</v>
          </cell>
          <cell r="BV1017">
            <v>0</v>
          </cell>
          <cell r="BW1017">
            <v>0</v>
          </cell>
          <cell r="BX1017">
            <v>0</v>
          </cell>
          <cell r="BY1017">
            <v>0</v>
          </cell>
          <cell r="BZ1017">
            <v>0</v>
          </cell>
          <cell r="CA1017">
            <v>0</v>
          </cell>
          <cell r="CB1017">
            <v>0</v>
          </cell>
          <cell r="CC1017">
            <v>0</v>
          </cell>
          <cell r="CD1017">
            <v>0</v>
          </cell>
          <cell r="CE1017">
            <v>0</v>
          </cell>
          <cell r="CF1017">
            <v>0</v>
          </cell>
          <cell r="CS1017">
            <v>0</v>
          </cell>
        </row>
        <row r="1018">
          <cell r="BT1018">
            <v>8.7499999999999994E-2</v>
          </cell>
          <cell r="BU1018">
            <v>0</v>
          </cell>
          <cell r="BV1018">
            <v>0</v>
          </cell>
          <cell r="BW1018">
            <v>0</v>
          </cell>
          <cell r="BX1018">
            <v>0</v>
          </cell>
          <cell r="BY1018">
            <v>0</v>
          </cell>
          <cell r="BZ1018">
            <v>0</v>
          </cell>
          <cell r="CA1018">
            <v>0</v>
          </cell>
          <cell r="CB1018">
            <v>0</v>
          </cell>
          <cell r="CC1018">
            <v>0</v>
          </cell>
          <cell r="CD1018">
            <v>0</v>
          </cell>
          <cell r="CE1018">
            <v>0</v>
          </cell>
          <cell r="CF1018">
            <v>0</v>
          </cell>
          <cell r="CS1018">
            <v>0</v>
          </cell>
        </row>
        <row r="1019">
          <cell r="BT1019">
            <v>8.7499999999999994E-2</v>
          </cell>
          <cell r="BU1019">
            <v>0</v>
          </cell>
          <cell r="BV1019">
            <v>0</v>
          </cell>
          <cell r="BW1019">
            <v>0</v>
          </cell>
          <cell r="BX1019">
            <v>0</v>
          </cell>
          <cell r="BY1019">
            <v>0</v>
          </cell>
          <cell r="BZ1019">
            <v>0</v>
          </cell>
          <cell r="CA1019">
            <v>0</v>
          </cell>
          <cell r="CB1019">
            <v>0</v>
          </cell>
          <cell r="CC1019">
            <v>0</v>
          </cell>
          <cell r="CD1019">
            <v>0</v>
          </cell>
          <cell r="CE1019">
            <v>0</v>
          </cell>
          <cell r="CF1019">
            <v>0</v>
          </cell>
          <cell r="CS1019">
            <v>0</v>
          </cell>
        </row>
        <row r="1020">
          <cell r="BT1020">
            <v>8.7499999999999994E-2</v>
          </cell>
          <cell r="BU1020">
            <v>0</v>
          </cell>
          <cell r="BV1020">
            <v>0</v>
          </cell>
          <cell r="BW1020">
            <v>0</v>
          </cell>
          <cell r="BX1020">
            <v>0</v>
          </cell>
          <cell r="BY1020">
            <v>0</v>
          </cell>
          <cell r="BZ1020">
            <v>0</v>
          </cell>
          <cell r="CA1020">
            <v>0</v>
          </cell>
          <cell r="CB1020">
            <v>0</v>
          </cell>
          <cell r="CC1020">
            <v>0</v>
          </cell>
          <cell r="CD1020">
            <v>0</v>
          </cell>
          <cell r="CE1020">
            <v>0</v>
          </cell>
          <cell r="CF1020">
            <v>0</v>
          </cell>
          <cell r="CS1020">
            <v>0</v>
          </cell>
        </row>
        <row r="1021">
          <cell r="BT1021">
            <v>8.7499999999999994E-2</v>
          </cell>
          <cell r="BU1021">
            <v>0</v>
          </cell>
          <cell r="BV1021">
            <v>0</v>
          </cell>
          <cell r="BW1021">
            <v>0</v>
          </cell>
          <cell r="BX1021">
            <v>0</v>
          </cell>
          <cell r="BY1021">
            <v>0</v>
          </cell>
          <cell r="BZ1021">
            <v>0</v>
          </cell>
          <cell r="CA1021">
            <v>0</v>
          </cell>
          <cell r="CB1021">
            <v>0</v>
          </cell>
          <cell r="CC1021">
            <v>0</v>
          </cell>
          <cell r="CD1021">
            <v>0</v>
          </cell>
          <cell r="CE1021">
            <v>0</v>
          </cell>
          <cell r="CF1021">
            <v>0</v>
          </cell>
          <cell r="CS1021">
            <v>0</v>
          </cell>
        </row>
        <row r="1022">
          <cell r="BT1022">
            <v>8.7499999999999994E-2</v>
          </cell>
          <cell r="BU1022">
            <v>0</v>
          </cell>
          <cell r="BV1022">
            <v>0</v>
          </cell>
          <cell r="BW1022">
            <v>0</v>
          </cell>
          <cell r="BX1022">
            <v>0</v>
          </cell>
          <cell r="BY1022">
            <v>0</v>
          </cell>
          <cell r="BZ1022">
            <v>0</v>
          </cell>
          <cell r="CA1022">
            <v>0</v>
          </cell>
          <cell r="CB1022">
            <v>0</v>
          </cell>
          <cell r="CC1022">
            <v>0</v>
          </cell>
          <cell r="CD1022">
            <v>0</v>
          </cell>
          <cell r="CE1022">
            <v>0</v>
          </cell>
          <cell r="CF1022">
            <v>0</v>
          </cell>
          <cell r="CS1022">
            <v>0</v>
          </cell>
        </row>
        <row r="1023">
          <cell r="BT1023">
            <v>8.7499999999999994E-2</v>
          </cell>
          <cell r="BU1023">
            <v>0</v>
          </cell>
          <cell r="BV1023">
            <v>0</v>
          </cell>
          <cell r="BW1023">
            <v>0</v>
          </cell>
          <cell r="BX1023">
            <v>0</v>
          </cell>
          <cell r="BY1023">
            <v>0</v>
          </cell>
          <cell r="BZ1023">
            <v>0</v>
          </cell>
          <cell r="CA1023">
            <v>0</v>
          </cell>
          <cell r="CB1023">
            <v>0</v>
          </cell>
          <cell r="CC1023">
            <v>0</v>
          </cell>
          <cell r="CD1023">
            <v>0</v>
          </cell>
          <cell r="CE1023">
            <v>0</v>
          </cell>
          <cell r="CF1023">
            <v>0</v>
          </cell>
          <cell r="CS1023">
            <v>0</v>
          </cell>
        </row>
        <row r="1024">
          <cell r="BT1024">
            <v>8.7499999999999994E-2</v>
          </cell>
          <cell r="BU1024">
            <v>0</v>
          </cell>
          <cell r="BV1024">
            <v>0</v>
          </cell>
          <cell r="BW1024">
            <v>0</v>
          </cell>
          <cell r="BX1024">
            <v>0</v>
          </cell>
          <cell r="BY1024">
            <v>0</v>
          </cell>
          <cell r="BZ1024">
            <v>0</v>
          </cell>
          <cell r="CA1024">
            <v>0</v>
          </cell>
          <cell r="CB1024">
            <v>0</v>
          </cell>
          <cell r="CC1024">
            <v>0</v>
          </cell>
          <cell r="CD1024">
            <v>0</v>
          </cell>
          <cell r="CE1024">
            <v>0</v>
          </cell>
          <cell r="CF1024">
            <v>0</v>
          </cell>
          <cell r="CS1024">
            <v>0</v>
          </cell>
        </row>
        <row r="1025">
          <cell r="BT1025">
            <v>8.7499999999999994E-2</v>
          </cell>
          <cell r="BU1025">
            <v>0</v>
          </cell>
          <cell r="BV1025">
            <v>0</v>
          </cell>
          <cell r="BW1025">
            <v>0</v>
          </cell>
          <cell r="BX1025">
            <v>0</v>
          </cell>
          <cell r="BY1025">
            <v>0</v>
          </cell>
          <cell r="BZ1025">
            <v>0</v>
          </cell>
          <cell r="CA1025">
            <v>0</v>
          </cell>
          <cell r="CB1025">
            <v>0</v>
          </cell>
          <cell r="CC1025">
            <v>0</v>
          </cell>
          <cell r="CD1025">
            <v>0</v>
          </cell>
          <cell r="CE1025">
            <v>0</v>
          </cell>
          <cell r="CF1025">
            <v>0</v>
          </cell>
          <cell r="CS1025">
            <v>0</v>
          </cell>
        </row>
        <row r="1026">
          <cell r="BT1026">
            <v>8.7499999999999994E-2</v>
          </cell>
          <cell r="BU1026">
            <v>0</v>
          </cell>
          <cell r="BV1026">
            <v>0</v>
          </cell>
          <cell r="BW1026">
            <v>0</v>
          </cell>
          <cell r="BX1026">
            <v>0</v>
          </cell>
          <cell r="BY1026">
            <v>0</v>
          </cell>
          <cell r="BZ1026">
            <v>0</v>
          </cell>
          <cell r="CA1026">
            <v>0</v>
          </cell>
          <cell r="CB1026">
            <v>0</v>
          </cell>
          <cell r="CC1026">
            <v>0</v>
          </cell>
          <cell r="CD1026">
            <v>0</v>
          </cell>
          <cell r="CE1026">
            <v>0</v>
          </cell>
          <cell r="CF1026">
            <v>0</v>
          </cell>
          <cell r="CS1026">
            <v>0</v>
          </cell>
        </row>
        <row r="1027">
          <cell r="BT1027">
            <v>8.7499999999999994E-2</v>
          </cell>
          <cell r="BU1027">
            <v>0</v>
          </cell>
          <cell r="BV1027">
            <v>0</v>
          </cell>
          <cell r="BW1027">
            <v>0</v>
          </cell>
          <cell r="BX1027">
            <v>0</v>
          </cell>
          <cell r="BY1027">
            <v>0</v>
          </cell>
          <cell r="BZ1027">
            <v>0</v>
          </cell>
          <cell r="CA1027">
            <v>0</v>
          </cell>
          <cell r="CB1027">
            <v>0</v>
          </cell>
          <cell r="CC1027">
            <v>0</v>
          </cell>
          <cell r="CD1027">
            <v>0</v>
          </cell>
          <cell r="CE1027">
            <v>0</v>
          </cell>
          <cell r="CF1027">
            <v>0</v>
          </cell>
          <cell r="CS1027">
            <v>0</v>
          </cell>
        </row>
        <row r="1028">
          <cell r="BT1028">
            <v>8.7499999999999994E-2</v>
          </cell>
          <cell r="BU1028">
            <v>0</v>
          </cell>
          <cell r="BV1028">
            <v>0</v>
          </cell>
          <cell r="BW1028">
            <v>0</v>
          </cell>
          <cell r="BX1028">
            <v>0</v>
          </cell>
          <cell r="BY1028">
            <v>0</v>
          </cell>
          <cell r="BZ1028">
            <v>0</v>
          </cell>
          <cell r="CA1028">
            <v>0</v>
          </cell>
          <cell r="CB1028">
            <v>0</v>
          </cell>
          <cell r="CC1028">
            <v>0</v>
          </cell>
          <cell r="CD1028">
            <v>0</v>
          </cell>
          <cell r="CE1028">
            <v>0</v>
          </cell>
          <cell r="CF1028">
            <v>0</v>
          </cell>
          <cell r="CS1028">
            <v>0</v>
          </cell>
        </row>
        <row r="1029">
          <cell r="BT1029">
            <v>8.7499999999999994E-2</v>
          </cell>
          <cell r="BU1029">
            <v>0</v>
          </cell>
          <cell r="BV1029">
            <v>0</v>
          </cell>
          <cell r="BW1029">
            <v>0</v>
          </cell>
          <cell r="BX1029">
            <v>0</v>
          </cell>
          <cell r="BY1029">
            <v>0</v>
          </cell>
          <cell r="BZ1029">
            <v>0</v>
          </cell>
          <cell r="CA1029">
            <v>0</v>
          </cell>
          <cell r="CB1029">
            <v>0</v>
          </cell>
          <cell r="CC1029">
            <v>0</v>
          </cell>
          <cell r="CD1029">
            <v>0</v>
          </cell>
          <cell r="CE1029">
            <v>0</v>
          </cell>
          <cell r="CF1029">
            <v>0</v>
          </cell>
          <cell r="CS1029">
            <v>0</v>
          </cell>
        </row>
        <row r="1030">
          <cell r="BT1030">
            <v>8.7499999999999994E-2</v>
          </cell>
          <cell r="BU1030">
            <v>0</v>
          </cell>
          <cell r="BV1030">
            <v>0</v>
          </cell>
          <cell r="BW1030">
            <v>0</v>
          </cell>
          <cell r="BX1030">
            <v>0</v>
          </cell>
          <cell r="BY1030">
            <v>0</v>
          </cell>
          <cell r="BZ1030">
            <v>0</v>
          </cell>
          <cell r="CA1030">
            <v>0</v>
          </cell>
          <cell r="CB1030">
            <v>0</v>
          </cell>
          <cell r="CC1030">
            <v>0</v>
          </cell>
          <cell r="CD1030">
            <v>0</v>
          </cell>
          <cell r="CE1030">
            <v>0</v>
          </cell>
          <cell r="CF1030">
            <v>0</v>
          </cell>
          <cell r="CS1030">
            <v>0</v>
          </cell>
        </row>
        <row r="1031">
          <cell r="BT1031">
            <v>8.7499999999999994E-2</v>
          </cell>
          <cell r="BU1031">
            <v>0</v>
          </cell>
          <cell r="BV1031">
            <v>0</v>
          </cell>
          <cell r="BW1031">
            <v>0</v>
          </cell>
          <cell r="BX1031">
            <v>0</v>
          </cell>
          <cell r="BY1031">
            <v>0</v>
          </cell>
          <cell r="BZ1031">
            <v>0</v>
          </cell>
          <cell r="CA1031">
            <v>0</v>
          </cell>
          <cell r="CB1031">
            <v>0</v>
          </cell>
          <cell r="CC1031">
            <v>0</v>
          </cell>
          <cell r="CD1031">
            <v>0</v>
          </cell>
          <cell r="CE1031">
            <v>0</v>
          </cell>
          <cell r="CF1031">
            <v>0</v>
          </cell>
          <cell r="CS1031">
            <v>0</v>
          </cell>
        </row>
        <row r="1032">
          <cell r="BT1032">
            <v>8.7499999999999994E-2</v>
          </cell>
          <cell r="BU1032">
            <v>0</v>
          </cell>
          <cell r="BV1032">
            <v>0</v>
          </cell>
          <cell r="BW1032">
            <v>0</v>
          </cell>
          <cell r="BX1032">
            <v>0</v>
          </cell>
          <cell r="BY1032">
            <v>0</v>
          </cell>
          <cell r="BZ1032">
            <v>0</v>
          </cell>
          <cell r="CA1032">
            <v>0</v>
          </cell>
          <cell r="CB1032">
            <v>0</v>
          </cell>
          <cell r="CC1032">
            <v>0</v>
          </cell>
          <cell r="CD1032">
            <v>0</v>
          </cell>
          <cell r="CE1032">
            <v>0</v>
          </cell>
          <cell r="CF1032">
            <v>0</v>
          </cell>
          <cell r="CS1032">
            <v>0</v>
          </cell>
        </row>
        <row r="1033">
          <cell r="BT1033">
            <v>8.7499999999999994E-2</v>
          </cell>
          <cell r="BU1033">
            <v>0</v>
          </cell>
          <cell r="BV1033">
            <v>0</v>
          </cell>
          <cell r="BW1033">
            <v>0</v>
          </cell>
          <cell r="BX1033">
            <v>0</v>
          </cell>
          <cell r="BY1033">
            <v>0</v>
          </cell>
          <cell r="BZ1033">
            <v>0</v>
          </cell>
          <cell r="CA1033">
            <v>0</v>
          </cell>
          <cell r="CB1033">
            <v>0</v>
          </cell>
          <cell r="CC1033">
            <v>0</v>
          </cell>
          <cell r="CD1033">
            <v>0</v>
          </cell>
          <cell r="CE1033">
            <v>0</v>
          </cell>
          <cell r="CF1033">
            <v>0</v>
          </cell>
          <cell r="CS1033">
            <v>0</v>
          </cell>
        </row>
        <row r="1034">
          <cell r="BT1034">
            <v>8.7499999999999994E-2</v>
          </cell>
          <cell r="BU1034">
            <v>0</v>
          </cell>
          <cell r="BV1034">
            <v>0</v>
          </cell>
          <cell r="BW1034">
            <v>0</v>
          </cell>
          <cell r="BX1034">
            <v>0</v>
          </cell>
          <cell r="BY1034">
            <v>0</v>
          </cell>
          <cell r="BZ1034">
            <v>0</v>
          </cell>
          <cell r="CA1034">
            <v>0</v>
          </cell>
          <cell r="CB1034">
            <v>0</v>
          </cell>
          <cell r="CC1034">
            <v>0</v>
          </cell>
          <cell r="CD1034">
            <v>0</v>
          </cell>
          <cell r="CE1034">
            <v>0</v>
          </cell>
          <cell r="CF1034">
            <v>0</v>
          </cell>
          <cell r="CS1034">
            <v>0</v>
          </cell>
        </row>
        <row r="1035">
          <cell r="BT1035">
            <v>8.7499999999999994E-2</v>
          </cell>
          <cell r="BU1035">
            <v>0</v>
          </cell>
          <cell r="BV1035">
            <v>0</v>
          </cell>
          <cell r="BW1035">
            <v>0</v>
          </cell>
          <cell r="BX1035">
            <v>0</v>
          </cell>
          <cell r="BY1035">
            <v>0</v>
          </cell>
          <cell r="BZ1035">
            <v>0</v>
          </cell>
          <cell r="CA1035">
            <v>0</v>
          </cell>
          <cell r="CB1035">
            <v>0</v>
          </cell>
          <cell r="CC1035">
            <v>0</v>
          </cell>
          <cell r="CD1035">
            <v>0</v>
          </cell>
          <cell r="CE1035">
            <v>0</v>
          </cell>
          <cell r="CF1035">
            <v>0</v>
          </cell>
          <cell r="CS1035">
            <v>0</v>
          </cell>
        </row>
        <row r="1036">
          <cell r="BT1036">
            <v>8.7499999999999994E-2</v>
          </cell>
          <cell r="BU1036">
            <v>0</v>
          </cell>
          <cell r="BV1036">
            <v>0</v>
          </cell>
          <cell r="BW1036">
            <v>0</v>
          </cell>
          <cell r="BX1036">
            <v>0</v>
          </cell>
          <cell r="BY1036">
            <v>0</v>
          </cell>
          <cell r="BZ1036">
            <v>0</v>
          </cell>
          <cell r="CA1036">
            <v>0</v>
          </cell>
          <cell r="CB1036">
            <v>0</v>
          </cell>
          <cell r="CC1036">
            <v>0</v>
          </cell>
          <cell r="CD1036">
            <v>0</v>
          </cell>
          <cell r="CE1036">
            <v>0</v>
          </cell>
          <cell r="CF1036">
            <v>0</v>
          </cell>
          <cell r="CS1036">
            <v>0</v>
          </cell>
        </row>
        <row r="1037">
          <cell r="BT1037">
            <v>8.7499999999999994E-2</v>
          </cell>
          <cell r="BU1037">
            <v>0</v>
          </cell>
          <cell r="BV1037">
            <v>0</v>
          </cell>
          <cell r="BW1037">
            <v>0</v>
          </cell>
          <cell r="BX1037">
            <v>0</v>
          </cell>
          <cell r="BY1037">
            <v>0</v>
          </cell>
          <cell r="BZ1037">
            <v>0</v>
          </cell>
          <cell r="CA1037">
            <v>0</v>
          </cell>
          <cell r="CB1037">
            <v>0</v>
          </cell>
          <cell r="CC1037">
            <v>0</v>
          </cell>
          <cell r="CD1037">
            <v>0</v>
          </cell>
          <cell r="CE1037">
            <v>0</v>
          </cell>
          <cell r="CF1037">
            <v>0</v>
          </cell>
          <cell r="CS1037">
            <v>0</v>
          </cell>
        </row>
        <row r="1038">
          <cell r="BT1038">
            <v>8.7499999999999994E-2</v>
          </cell>
          <cell r="BU1038">
            <v>0</v>
          </cell>
          <cell r="BV1038">
            <v>0</v>
          </cell>
          <cell r="BW1038">
            <v>0</v>
          </cell>
          <cell r="BX1038">
            <v>0</v>
          </cell>
          <cell r="BY1038">
            <v>0</v>
          </cell>
          <cell r="BZ1038">
            <v>0</v>
          </cell>
          <cell r="CA1038">
            <v>0</v>
          </cell>
          <cell r="CB1038">
            <v>0</v>
          </cell>
          <cell r="CC1038">
            <v>0</v>
          </cell>
          <cell r="CD1038">
            <v>0</v>
          </cell>
          <cell r="CE1038">
            <v>0</v>
          </cell>
          <cell r="CF1038">
            <v>0</v>
          </cell>
          <cell r="CS1038">
            <v>0</v>
          </cell>
        </row>
        <row r="1039">
          <cell r="BT1039">
            <v>8.7499999999999994E-2</v>
          </cell>
          <cell r="BU1039">
            <v>0</v>
          </cell>
          <cell r="BV1039">
            <v>0</v>
          </cell>
          <cell r="BW1039">
            <v>0</v>
          </cell>
          <cell r="BX1039">
            <v>0</v>
          </cell>
          <cell r="BY1039">
            <v>0</v>
          </cell>
          <cell r="BZ1039">
            <v>0</v>
          </cell>
          <cell r="CA1039">
            <v>0</v>
          </cell>
          <cell r="CB1039">
            <v>0</v>
          </cell>
          <cell r="CC1039">
            <v>0</v>
          </cell>
          <cell r="CD1039">
            <v>0</v>
          </cell>
          <cell r="CE1039">
            <v>0</v>
          </cell>
          <cell r="CF1039">
            <v>0</v>
          </cell>
          <cell r="CS1039">
            <v>0</v>
          </cell>
        </row>
        <row r="1040">
          <cell r="BT1040">
            <v>8.7499999999999994E-2</v>
          </cell>
          <cell r="BU1040">
            <v>0</v>
          </cell>
          <cell r="BV1040">
            <v>0</v>
          </cell>
          <cell r="BW1040">
            <v>0</v>
          </cell>
          <cell r="BX1040">
            <v>0</v>
          </cell>
          <cell r="BY1040">
            <v>0</v>
          </cell>
          <cell r="BZ1040">
            <v>0</v>
          </cell>
          <cell r="CA1040">
            <v>0</v>
          </cell>
          <cell r="CB1040">
            <v>0</v>
          </cell>
          <cell r="CC1040">
            <v>0</v>
          </cell>
          <cell r="CD1040">
            <v>0</v>
          </cell>
          <cell r="CE1040">
            <v>0</v>
          </cell>
          <cell r="CF1040">
            <v>0</v>
          </cell>
          <cell r="CS1040">
            <v>0</v>
          </cell>
        </row>
        <row r="1041">
          <cell r="BT1041">
            <v>8.7499999999999994E-2</v>
          </cell>
          <cell r="BU1041">
            <v>0</v>
          </cell>
          <cell r="BV1041">
            <v>0</v>
          </cell>
          <cell r="BW1041">
            <v>0</v>
          </cell>
          <cell r="BX1041">
            <v>0</v>
          </cell>
          <cell r="BY1041">
            <v>0</v>
          </cell>
          <cell r="BZ1041">
            <v>0</v>
          </cell>
          <cell r="CA1041">
            <v>0</v>
          </cell>
          <cell r="CB1041">
            <v>0</v>
          </cell>
          <cell r="CC1041">
            <v>0</v>
          </cell>
          <cell r="CD1041">
            <v>0</v>
          </cell>
          <cell r="CE1041">
            <v>0</v>
          </cell>
          <cell r="CF1041">
            <v>0</v>
          </cell>
          <cell r="CS1041">
            <v>0</v>
          </cell>
        </row>
        <row r="1042">
          <cell r="BT1042">
            <v>8.7499999999999994E-2</v>
          </cell>
          <cell r="BU1042">
            <v>0</v>
          </cell>
          <cell r="BV1042">
            <v>0</v>
          </cell>
          <cell r="BW1042">
            <v>0</v>
          </cell>
          <cell r="BX1042">
            <v>0</v>
          </cell>
          <cell r="BY1042">
            <v>0</v>
          </cell>
          <cell r="BZ1042">
            <v>0</v>
          </cell>
          <cell r="CA1042">
            <v>0</v>
          </cell>
          <cell r="CB1042">
            <v>0</v>
          </cell>
          <cell r="CC1042">
            <v>0</v>
          </cell>
          <cell r="CD1042">
            <v>0</v>
          </cell>
          <cell r="CE1042">
            <v>0</v>
          </cell>
          <cell r="CF1042">
            <v>0</v>
          </cell>
          <cell r="CS1042">
            <v>0</v>
          </cell>
        </row>
        <row r="1043">
          <cell r="BT1043">
            <v>8.7499999999999994E-2</v>
          </cell>
          <cell r="BU1043">
            <v>0</v>
          </cell>
          <cell r="BV1043">
            <v>0</v>
          </cell>
          <cell r="BW1043">
            <v>0</v>
          </cell>
          <cell r="BX1043">
            <v>0</v>
          </cell>
          <cell r="BY1043">
            <v>0</v>
          </cell>
          <cell r="BZ1043">
            <v>0</v>
          </cell>
          <cell r="CA1043">
            <v>0</v>
          </cell>
          <cell r="CB1043">
            <v>0</v>
          </cell>
          <cell r="CC1043">
            <v>0</v>
          </cell>
          <cell r="CD1043">
            <v>0</v>
          </cell>
          <cell r="CE1043">
            <v>0</v>
          </cell>
          <cell r="CF1043">
            <v>0</v>
          </cell>
          <cell r="CS1043">
            <v>0</v>
          </cell>
        </row>
        <row r="1044">
          <cell r="BT1044">
            <v>8.7499999999999994E-2</v>
          </cell>
          <cell r="BU1044">
            <v>0</v>
          </cell>
          <cell r="BV1044">
            <v>0</v>
          </cell>
          <cell r="BW1044">
            <v>0</v>
          </cell>
          <cell r="BX1044">
            <v>0</v>
          </cell>
          <cell r="BY1044">
            <v>0</v>
          </cell>
          <cell r="BZ1044">
            <v>0</v>
          </cell>
          <cell r="CA1044">
            <v>0</v>
          </cell>
          <cell r="CB1044">
            <v>0</v>
          </cell>
          <cell r="CC1044">
            <v>0</v>
          </cell>
          <cell r="CD1044">
            <v>0</v>
          </cell>
          <cell r="CE1044">
            <v>0</v>
          </cell>
          <cell r="CF1044">
            <v>0</v>
          </cell>
          <cell r="CS1044">
            <v>0</v>
          </cell>
        </row>
        <row r="1045">
          <cell r="BT1045">
            <v>8.7499999999999994E-2</v>
          </cell>
          <cell r="BU1045">
            <v>0</v>
          </cell>
          <cell r="BV1045">
            <v>0</v>
          </cell>
          <cell r="BW1045">
            <v>0</v>
          </cell>
          <cell r="BX1045">
            <v>0</v>
          </cell>
          <cell r="BY1045">
            <v>0</v>
          </cell>
          <cell r="BZ1045">
            <v>0</v>
          </cell>
          <cell r="CA1045">
            <v>0</v>
          </cell>
          <cell r="CB1045">
            <v>0</v>
          </cell>
          <cell r="CC1045">
            <v>0</v>
          </cell>
          <cell r="CD1045">
            <v>0</v>
          </cell>
          <cell r="CE1045">
            <v>0</v>
          </cell>
          <cell r="CF1045">
            <v>0</v>
          </cell>
          <cell r="CS1045">
            <v>0</v>
          </cell>
        </row>
        <row r="1046">
          <cell r="BT1046">
            <v>8.7499999999999994E-2</v>
          </cell>
          <cell r="BU1046">
            <v>0</v>
          </cell>
          <cell r="BV1046">
            <v>0</v>
          </cell>
          <cell r="BW1046">
            <v>0</v>
          </cell>
          <cell r="BX1046">
            <v>0</v>
          </cell>
          <cell r="BY1046">
            <v>0</v>
          </cell>
          <cell r="BZ1046">
            <v>0</v>
          </cell>
          <cell r="CA1046">
            <v>0</v>
          </cell>
          <cell r="CB1046">
            <v>0</v>
          </cell>
          <cell r="CC1046">
            <v>0</v>
          </cell>
          <cell r="CD1046">
            <v>0</v>
          </cell>
          <cell r="CE1046">
            <v>0</v>
          </cell>
          <cell r="CF1046">
            <v>0</v>
          </cell>
          <cell r="CS1046">
            <v>0</v>
          </cell>
        </row>
        <row r="1047">
          <cell r="BT1047">
            <v>8.7499999999999994E-2</v>
          </cell>
          <cell r="BU1047">
            <v>0</v>
          </cell>
          <cell r="BV1047">
            <v>0</v>
          </cell>
          <cell r="BW1047">
            <v>0</v>
          </cell>
          <cell r="BX1047">
            <v>0</v>
          </cell>
          <cell r="BY1047">
            <v>0</v>
          </cell>
          <cell r="BZ1047">
            <v>0</v>
          </cell>
          <cell r="CA1047">
            <v>0</v>
          </cell>
          <cell r="CB1047">
            <v>0</v>
          </cell>
          <cell r="CC1047">
            <v>0</v>
          </cell>
          <cell r="CD1047">
            <v>0</v>
          </cell>
          <cell r="CE1047">
            <v>0</v>
          </cell>
          <cell r="CF1047">
            <v>0</v>
          </cell>
          <cell r="CS1047">
            <v>0</v>
          </cell>
        </row>
        <row r="1048">
          <cell r="BT1048">
            <v>8.7499999999999994E-2</v>
          </cell>
          <cell r="BU1048">
            <v>0</v>
          </cell>
          <cell r="BV1048">
            <v>0</v>
          </cell>
          <cell r="BW1048">
            <v>0</v>
          </cell>
          <cell r="BX1048">
            <v>0</v>
          </cell>
          <cell r="BY1048">
            <v>0</v>
          </cell>
          <cell r="BZ1048">
            <v>0</v>
          </cell>
          <cell r="CA1048">
            <v>0</v>
          </cell>
          <cell r="CB1048">
            <v>0</v>
          </cell>
          <cell r="CC1048">
            <v>0</v>
          </cell>
          <cell r="CD1048">
            <v>0</v>
          </cell>
          <cell r="CE1048">
            <v>0</v>
          </cell>
          <cell r="CF1048">
            <v>0</v>
          </cell>
          <cell r="CS1048">
            <v>0</v>
          </cell>
        </row>
        <row r="1049">
          <cell r="BT1049">
            <v>8.7499999999999994E-2</v>
          </cell>
          <cell r="BU1049">
            <v>0</v>
          </cell>
          <cell r="BV1049">
            <v>0</v>
          </cell>
          <cell r="BW1049">
            <v>0</v>
          </cell>
          <cell r="BX1049">
            <v>0</v>
          </cell>
          <cell r="BY1049">
            <v>0</v>
          </cell>
          <cell r="BZ1049">
            <v>0</v>
          </cell>
          <cell r="CA1049">
            <v>0</v>
          </cell>
          <cell r="CB1049">
            <v>0</v>
          </cell>
          <cell r="CC1049">
            <v>0</v>
          </cell>
          <cell r="CD1049">
            <v>0</v>
          </cell>
          <cell r="CE1049">
            <v>0</v>
          </cell>
          <cell r="CF1049">
            <v>0</v>
          </cell>
          <cell r="CS1049">
            <v>0</v>
          </cell>
        </row>
        <row r="1050">
          <cell r="BT1050">
            <v>8.7499999999999994E-2</v>
          </cell>
          <cell r="BU1050">
            <v>0</v>
          </cell>
          <cell r="BV1050">
            <v>0</v>
          </cell>
          <cell r="BW1050">
            <v>0</v>
          </cell>
          <cell r="BX1050">
            <v>0</v>
          </cell>
          <cell r="BY1050">
            <v>0</v>
          </cell>
          <cell r="BZ1050">
            <v>0</v>
          </cell>
          <cell r="CA1050">
            <v>0</v>
          </cell>
          <cell r="CB1050">
            <v>0</v>
          </cell>
          <cell r="CC1050">
            <v>0</v>
          </cell>
          <cell r="CD1050">
            <v>0</v>
          </cell>
          <cell r="CE1050">
            <v>0</v>
          </cell>
          <cell r="CF1050">
            <v>0</v>
          </cell>
          <cell r="CS1050">
            <v>0</v>
          </cell>
        </row>
        <row r="1051">
          <cell r="BT1051">
            <v>8.7499999999999994E-2</v>
          </cell>
          <cell r="BU1051">
            <v>0</v>
          </cell>
          <cell r="BV1051">
            <v>0</v>
          </cell>
          <cell r="BW1051">
            <v>0</v>
          </cell>
          <cell r="BX1051">
            <v>0</v>
          </cell>
          <cell r="BY1051">
            <v>0</v>
          </cell>
          <cell r="BZ1051">
            <v>0</v>
          </cell>
          <cell r="CA1051">
            <v>0</v>
          </cell>
          <cell r="CB1051">
            <v>0</v>
          </cell>
          <cell r="CC1051">
            <v>0</v>
          </cell>
          <cell r="CD1051">
            <v>0</v>
          </cell>
          <cell r="CE1051">
            <v>0</v>
          </cell>
          <cell r="CF1051">
            <v>0</v>
          </cell>
          <cell r="CS1051">
            <v>0</v>
          </cell>
        </row>
        <row r="1052">
          <cell r="BT1052">
            <v>8.7499999999999994E-2</v>
          </cell>
          <cell r="BU1052">
            <v>0</v>
          </cell>
          <cell r="BV1052">
            <v>0</v>
          </cell>
          <cell r="BW1052">
            <v>0</v>
          </cell>
          <cell r="BX1052">
            <v>0</v>
          </cell>
          <cell r="BY1052">
            <v>0</v>
          </cell>
          <cell r="BZ1052">
            <v>0</v>
          </cell>
          <cell r="CA1052">
            <v>0</v>
          </cell>
          <cell r="CB1052">
            <v>0</v>
          </cell>
          <cell r="CC1052">
            <v>0</v>
          </cell>
          <cell r="CD1052">
            <v>0</v>
          </cell>
          <cell r="CE1052">
            <v>0</v>
          </cell>
          <cell r="CF1052">
            <v>0</v>
          </cell>
          <cell r="CS1052">
            <v>0</v>
          </cell>
        </row>
        <row r="1053">
          <cell r="BT1053">
            <v>8.7499999999999994E-2</v>
          </cell>
          <cell r="BU1053">
            <v>0</v>
          </cell>
          <cell r="BV1053">
            <v>0</v>
          </cell>
          <cell r="BW1053">
            <v>0</v>
          </cell>
          <cell r="BX1053">
            <v>0</v>
          </cell>
          <cell r="BY1053">
            <v>0</v>
          </cell>
          <cell r="BZ1053">
            <v>0</v>
          </cell>
          <cell r="CA1053">
            <v>0</v>
          </cell>
          <cell r="CB1053">
            <v>0</v>
          </cell>
          <cell r="CC1053">
            <v>0</v>
          </cell>
          <cell r="CD1053">
            <v>0</v>
          </cell>
          <cell r="CE1053">
            <v>0</v>
          </cell>
          <cell r="CF1053">
            <v>0</v>
          </cell>
          <cell r="CS1053">
            <v>0</v>
          </cell>
        </row>
        <row r="1054">
          <cell r="BT1054">
            <v>8.7499999999999994E-2</v>
          </cell>
          <cell r="BU1054">
            <v>0</v>
          </cell>
          <cell r="BV1054">
            <v>0</v>
          </cell>
          <cell r="BW1054">
            <v>0</v>
          </cell>
          <cell r="BX1054">
            <v>0</v>
          </cell>
          <cell r="BY1054">
            <v>0</v>
          </cell>
          <cell r="BZ1054">
            <v>0</v>
          </cell>
          <cell r="CA1054">
            <v>0</v>
          </cell>
          <cell r="CB1054">
            <v>0</v>
          </cell>
          <cell r="CC1054">
            <v>0</v>
          </cell>
          <cell r="CD1054">
            <v>0</v>
          </cell>
          <cell r="CE1054">
            <v>0</v>
          </cell>
          <cell r="CF1054">
            <v>0</v>
          </cell>
          <cell r="CS1054">
            <v>0</v>
          </cell>
        </row>
        <row r="1055">
          <cell r="BT1055">
            <v>8.7499999999999994E-2</v>
          </cell>
          <cell r="BU1055">
            <v>0</v>
          </cell>
          <cell r="BV1055">
            <v>0</v>
          </cell>
          <cell r="BW1055">
            <v>0</v>
          </cell>
          <cell r="BX1055">
            <v>0</v>
          </cell>
          <cell r="BY1055">
            <v>0</v>
          </cell>
          <cell r="BZ1055">
            <v>0</v>
          </cell>
          <cell r="CA1055">
            <v>0</v>
          </cell>
          <cell r="CB1055">
            <v>0</v>
          </cell>
          <cell r="CC1055">
            <v>0</v>
          </cell>
          <cell r="CD1055">
            <v>0</v>
          </cell>
          <cell r="CE1055">
            <v>0</v>
          </cell>
          <cell r="CF1055">
            <v>0</v>
          </cell>
          <cell r="CS1055">
            <v>0</v>
          </cell>
        </row>
        <row r="1056">
          <cell r="BT1056">
            <v>8.7499999999999994E-2</v>
          </cell>
          <cell r="BU1056">
            <v>0</v>
          </cell>
          <cell r="BV1056">
            <v>0</v>
          </cell>
          <cell r="BW1056">
            <v>0</v>
          </cell>
          <cell r="BX1056">
            <v>0</v>
          </cell>
          <cell r="BY1056">
            <v>0</v>
          </cell>
          <cell r="BZ1056">
            <v>0</v>
          </cell>
          <cell r="CA1056">
            <v>0</v>
          </cell>
          <cell r="CB1056">
            <v>0</v>
          </cell>
          <cell r="CC1056">
            <v>0</v>
          </cell>
          <cell r="CD1056">
            <v>0</v>
          </cell>
          <cell r="CE1056">
            <v>0</v>
          </cell>
          <cell r="CF1056">
            <v>0</v>
          </cell>
          <cell r="CS1056">
            <v>0</v>
          </cell>
        </row>
        <row r="1057">
          <cell r="BT1057">
            <v>8.7499999999999994E-2</v>
          </cell>
          <cell r="BU1057">
            <v>0</v>
          </cell>
          <cell r="BV1057">
            <v>0</v>
          </cell>
          <cell r="BW1057">
            <v>0</v>
          </cell>
          <cell r="BX1057">
            <v>0</v>
          </cell>
          <cell r="BY1057">
            <v>0</v>
          </cell>
          <cell r="BZ1057">
            <v>0</v>
          </cell>
          <cell r="CA1057">
            <v>0</v>
          </cell>
          <cell r="CB1057">
            <v>0</v>
          </cell>
          <cell r="CC1057">
            <v>0</v>
          </cell>
          <cell r="CD1057">
            <v>0</v>
          </cell>
          <cell r="CE1057">
            <v>0</v>
          </cell>
          <cell r="CF1057">
            <v>0</v>
          </cell>
          <cell r="CS1057">
            <v>0</v>
          </cell>
        </row>
        <row r="1058">
          <cell r="BT1058">
            <v>8.7499999999999994E-2</v>
          </cell>
          <cell r="BU1058">
            <v>0</v>
          </cell>
          <cell r="BV1058">
            <v>0</v>
          </cell>
          <cell r="BW1058">
            <v>0</v>
          </cell>
          <cell r="BX1058">
            <v>0</v>
          </cell>
          <cell r="BY1058">
            <v>0</v>
          </cell>
          <cell r="BZ1058">
            <v>0</v>
          </cell>
          <cell r="CA1058">
            <v>0</v>
          </cell>
          <cell r="CB1058">
            <v>0</v>
          </cell>
          <cell r="CC1058">
            <v>0</v>
          </cell>
          <cell r="CD1058">
            <v>0</v>
          </cell>
          <cell r="CE1058">
            <v>0</v>
          </cell>
          <cell r="CF1058">
            <v>0</v>
          </cell>
          <cell r="CS1058">
            <v>0</v>
          </cell>
        </row>
        <row r="1059">
          <cell r="BT1059">
            <v>8.7499999999999994E-2</v>
          </cell>
          <cell r="BU1059">
            <v>0</v>
          </cell>
          <cell r="BV1059">
            <v>0</v>
          </cell>
          <cell r="BW1059">
            <v>0</v>
          </cell>
          <cell r="BX1059">
            <v>0</v>
          </cell>
          <cell r="BY1059">
            <v>0</v>
          </cell>
          <cell r="BZ1059">
            <v>0</v>
          </cell>
          <cell r="CA1059">
            <v>0</v>
          </cell>
          <cell r="CB1059">
            <v>0</v>
          </cell>
          <cell r="CC1059">
            <v>0</v>
          </cell>
          <cell r="CD1059">
            <v>0</v>
          </cell>
          <cell r="CE1059">
            <v>0</v>
          </cell>
          <cell r="CF1059">
            <v>0</v>
          </cell>
          <cell r="CS1059">
            <v>0</v>
          </cell>
        </row>
        <row r="1060">
          <cell r="BT1060">
            <v>8.7499999999999994E-2</v>
          </cell>
          <cell r="BU1060">
            <v>0</v>
          </cell>
          <cell r="BV1060">
            <v>0</v>
          </cell>
          <cell r="BW1060">
            <v>0</v>
          </cell>
          <cell r="BX1060">
            <v>0</v>
          </cell>
          <cell r="BY1060">
            <v>0</v>
          </cell>
          <cell r="BZ1060">
            <v>0</v>
          </cell>
          <cell r="CA1060">
            <v>0</v>
          </cell>
          <cell r="CB1060">
            <v>0</v>
          </cell>
          <cell r="CC1060">
            <v>0</v>
          </cell>
          <cell r="CD1060">
            <v>0</v>
          </cell>
          <cell r="CE1060">
            <v>0</v>
          </cell>
          <cell r="CF1060">
            <v>0</v>
          </cell>
          <cell r="CS1060">
            <v>0</v>
          </cell>
        </row>
        <row r="1061">
          <cell r="BT1061">
            <v>8.7499999999999994E-2</v>
          </cell>
          <cell r="BU1061">
            <v>0</v>
          </cell>
          <cell r="BV1061">
            <v>0</v>
          </cell>
          <cell r="BW1061">
            <v>0</v>
          </cell>
          <cell r="BX1061">
            <v>0</v>
          </cell>
          <cell r="BY1061">
            <v>0</v>
          </cell>
          <cell r="BZ1061">
            <v>0</v>
          </cell>
          <cell r="CA1061">
            <v>0</v>
          </cell>
          <cell r="CB1061">
            <v>0</v>
          </cell>
          <cell r="CC1061">
            <v>0</v>
          </cell>
          <cell r="CD1061">
            <v>0</v>
          </cell>
          <cell r="CE1061">
            <v>0</v>
          </cell>
          <cell r="CF1061">
            <v>0</v>
          </cell>
          <cell r="CS1061">
            <v>0</v>
          </cell>
        </row>
        <row r="1062">
          <cell r="BT1062">
            <v>8.7499999999999994E-2</v>
          </cell>
          <cell r="BU1062">
            <v>0</v>
          </cell>
          <cell r="BV1062">
            <v>0</v>
          </cell>
          <cell r="BW1062">
            <v>0</v>
          </cell>
          <cell r="BX1062">
            <v>0</v>
          </cell>
          <cell r="BY1062">
            <v>0</v>
          </cell>
          <cell r="BZ1062">
            <v>0</v>
          </cell>
          <cell r="CA1062">
            <v>0</v>
          </cell>
          <cell r="CB1062">
            <v>0</v>
          </cell>
          <cell r="CC1062">
            <v>0</v>
          </cell>
          <cell r="CD1062">
            <v>0</v>
          </cell>
          <cell r="CE1062">
            <v>0</v>
          </cell>
          <cell r="CF1062">
            <v>0</v>
          </cell>
          <cell r="CS1062">
            <v>0</v>
          </cell>
        </row>
        <row r="1063">
          <cell r="BT1063">
            <v>8.7499999999999994E-2</v>
          </cell>
          <cell r="BU1063">
            <v>0</v>
          </cell>
          <cell r="BV1063">
            <v>0</v>
          </cell>
          <cell r="BW1063">
            <v>0</v>
          </cell>
          <cell r="BX1063">
            <v>0</v>
          </cell>
          <cell r="BY1063">
            <v>0</v>
          </cell>
          <cell r="BZ1063">
            <v>0</v>
          </cell>
          <cell r="CA1063">
            <v>0</v>
          </cell>
          <cell r="CB1063">
            <v>0</v>
          </cell>
          <cell r="CC1063">
            <v>0</v>
          </cell>
          <cell r="CD1063">
            <v>0</v>
          </cell>
          <cell r="CE1063">
            <v>0</v>
          </cell>
          <cell r="CF1063">
            <v>0</v>
          </cell>
          <cell r="CS1063">
            <v>0</v>
          </cell>
        </row>
        <row r="1064">
          <cell r="BT1064">
            <v>8.7499999999999994E-2</v>
          </cell>
          <cell r="BU1064">
            <v>0</v>
          </cell>
          <cell r="BV1064">
            <v>0</v>
          </cell>
          <cell r="BW1064">
            <v>0</v>
          </cell>
          <cell r="BX1064">
            <v>0</v>
          </cell>
          <cell r="BY1064">
            <v>0</v>
          </cell>
          <cell r="BZ1064">
            <v>0</v>
          </cell>
          <cell r="CA1064">
            <v>0</v>
          </cell>
          <cell r="CB1064">
            <v>0</v>
          </cell>
          <cell r="CC1064">
            <v>0</v>
          </cell>
          <cell r="CD1064">
            <v>0</v>
          </cell>
          <cell r="CE1064">
            <v>0</v>
          </cell>
          <cell r="CF1064">
            <v>0</v>
          </cell>
          <cell r="CS1064">
            <v>0</v>
          </cell>
        </row>
        <row r="1065">
          <cell r="BT1065">
            <v>8.7499999999999994E-2</v>
          </cell>
          <cell r="BU1065">
            <v>0</v>
          </cell>
          <cell r="BV1065">
            <v>0</v>
          </cell>
          <cell r="BW1065">
            <v>0</v>
          </cell>
          <cell r="BX1065">
            <v>0</v>
          </cell>
          <cell r="BY1065">
            <v>0</v>
          </cell>
          <cell r="BZ1065">
            <v>0</v>
          </cell>
          <cell r="CA1065">
            <v>0</v>
          </cell>
          <cell r="CB1065">
            <v>0</v>
          </cell>
          <cell r="CC1065">
            <v>0</v>
          </cell>
          <cell r="CD1065">
            <v>0</v>
          </cell>
          <cell r="CE1065">
            <v>0</v>
          </cell>
          <cell r="CF1065">
            <v>0</v>
          </cell>
          <cell r="CS1065">
            <v>0</v>
          </cell>
        </row>
        <row r="1066">
          <cell r="BT1066">
            <v>8.7499999999999994E-2</v>
          </cell>
          <cell r="BU1066">
            <v>0</v>
          </cell>
          <cell r="BV1066">
            <v>0</v>
          </cell>
          <cell r="BW1066">
            <v>0</v>
          </cell>
          <cell r="BX1066">
            <v>0</v>
          </cell>
          <cell r="BY1066">
            <v>0</v>
          </cell>
          <cell r="BZ1066">
            <v>0</v>
          </cell>
          <cell r="CA1066">
            <v>0</v>
          </cell>
          <cell r="CB1066">
            <v>0</v>
          </cell>
          <cell r="CC1066">
            <v>0</v>
          </cell>
          <cell r="CD1066">
            <v>0</v>
          </cell>
          <cell r="CE1066">
            <v>0</v>
          </cell>
          <cell r="CF1066">
            <v>0</v>
          </cell>
          <cell r="CS1066">
            <v>0</v>
          </cell>
        </row>
        <row r="1067">
          <cell r="BT1067">
            <v>8.7499999999999994E-2</v>
          </cell>
          <cell r="BU1067">
            <v>0</v>
          </cell>
          <cell r="BV1067">
            <v>0</v>
          </cell>
          <cell r="BW1067">
            <v>0</v>
          </cell>
          <cell r="BX1067">
            <v>0</v>
          </cell>
          <cell r="BY1067">
            <v>0</v>
          </cell>
          <cell r="BZ1067">
            <v>0</v>
          </cell>
          <cell r="CA1067">
            <v>0</v>
          </cell>
          <cell r="CB1067">
            <v>0</v>
          </cell>
          <cell r="CC1067">
            <v>0</v>
          </cell>
          <cell r="CD1067">
            <v>0</v>
          </cell>
          <cell r="CE1067">
            <v>0</v>
          </cell>
          <cell r="CF1067">
            <v>0</v>
          </cell>
          <cell r="CS1067">
            <v>0</v>
          </cell>
        </row>
        <row r="1068">
          <cell r="BT1068">
            <v>8.7499999999999994E-2</v>
          </cell>
          <cell r="BU1068">
            <v>0</v>
          </cell>
          <cell r="BV1068">
            <v>0</v>
          </cell>
          <cell r="BW1068">
            <v>0</v>
          </cell>
          <cell r="BX1068">
            <v>0</v>
          </cell>
          <cell r="BY1068">
            <v>0</v>
          </cell>
          <cell r="BZ1068">
            <v>0</v>
          </cell>
          <cell r="CA1068">
            <v>0</v>
          </cell>
          <cell r="CB1068">
            <v>0</v>
          </cell>
          <cell r="CC1068">
            <v>0</v>
          </cell>
          <cell r="CD1068">
            <v>0</v>
          </cell>
          <cell r="CE1068">
            <v>0</v>
          </cell>
          <cell r="CF1068">
            <v>0</v>
          </cell>
          <cell r="CS1068">
            <v>0</v>
          </cell>
        </row>
        <row r="1069">
          <cell r="BT1069">
            <v>8.7499999999999994E-2</v>
          </cell>
          <cell r="BU1069">
            <v>0</v>
          </cell>
          <cell r="BV1069">
            <v>0</v>
          </cell>
          <cell r="BW1069">
            <v>0</v>
          </cell>
          <cell r="BX1069">
            <v>0</v>
          </cell>
          <cell r="BY1069">
            <v>0</v>
          </cell>
          <cell r="BZ1069">
            <v>0</v>
          </cell>
          <cell r="CA1069">
            <v>0</v>
          </cell>
          <cell r="CB1069">
            <v>0</v>
          </cell>
          <cell r="CC1069">
            <v>0</v>
          </cell>
          <cell r="CD1069">
            <v>0</v>
          </cell>
          <cell r="CE1069">
            <v>0</v>
          </cell>
          <cell r="CF1069">
            <v>0</v>
          </cell>
          <cell r="CS1069">
            <v>0</v>
          </cell>
        </row>
        <row r="1070">
          <cell r="BT1070">
            <v>8.7499999999999994E-2</v>
          </cell>
          <cell r="BU1070">
            <v>0</v>
          </cell>
          <cell r="BV1070">
            <v>0</v>
          </cell>
          <cell r="BW1070">
            <v>0</v>
          </cell>
          <cell r="BX1070">
            <v>0</v>
          </cell>
          <cell r="BY1070">
            <v>0</v>
          </cell>
          <cell r="BZ1070">
            <v>0</v>
          </cell>
          <cell r="CA1070">
            <v>0</v>
          </cell>
          <cell r="CB1070">
            <v>0</v>
          </cell>
          <cell r="CC1070">
            <v>0</v>
          </cell>
          <cell r="CD1070">
            <v>0</v>
          </cell>
          <cell r="CE1070">
            <v>0</v>
          </cell>
          <cell r="CF1070">
            <v>0</v>
          </cell>
          <cell r="CS1070">
            <v>0</v>
          </cell>
        </row>
        <row r="1071">
          <cell r="BT1071">
            <v>8.7499999999999994E-2</v>
          </cell>
          <cell r="BU1071">
            <v>0</v>
          </cell>
          <cell r="BV1071">
            <v>0</v>
          </cell>
          <cell r="BW1071">
            <v>0</v>
          </cell>
          <cell r="BX1071">
            <v>0</v>
          </cell>
          <cell r="BY1071">
            <v>0</v>
          </cell>
          <cell r="BZ1071">
            <v>0</v>
          </cell>
          <cell r="CA1071">
            <v>0</v>
          </cell>
          <cell r="CB1071">
            <v>0</v>
          </cell>
          <cell r="CC1071">
            <v>0</v>
          </cell>
          <cell r="CD1071">
            <v>0</v>
          </cell>
          <cell r="CE1071">
            <v>0</v>
          </cell>
          <cell r="CF1071">
            <v>0</v>
          </cell>
          <cell r="CS1071">
            <v>0</v>
          </cell>
        </row>
        <row r="1072">
          <cell r="BT1072">
            <v>8.7499999999999994E-2</v>
          </cell>
          <cell r="BU1072">
            <v>0</v>
          </cell>
          <cell r="BV1072">
            <v>0</v>
          </cell>
          <cell r="BW1072">
            <v>0</v>
          </cell>
          <cell r="BX1072">
            <v>0</v>
          </cell>
          <cell r="BY1072">
            <v>0</v>
          </cell>
          <cell r="BZ1072">
            <v>0</v>
          </cell>
          <cell r="CA1072">
            <v>0</v>
          </cell>
          <cell r="CB1072">
            <v>0</v>
          </cell>
          <cell r="CC1072">
            <v>0</v>
          </cell>
          <cell r="CD1072">
            <v>0</v>
          </cell>
          <cell r="CE1072">
            <v>0</v>
          </cell>
          <cell r="CF1072">
            <v>0</v>
          </cell>
          <cell r="CS1072">
            <v>0</v>
          </cell>
        </row>
        <row r="1073">
          <cell r="BT1073">
            <v>8.7499999999999994E-2</v>
          </cell>
          <cell r="BU1073">
            <v>0</v>
          </cell>
          <cell r="BV1073">
            <v>0</v>
          </cell>
          <cell r="BW1073">
            <v>0</v>
          </cell>
          <cell r="BX1073">
            <v>0</v>
          </cell>
          <cell r="BY1073">
            <v>0</v>
          </cell>
          <cell r="BZ1073">
            <v>0</v>
          </cell>
          <cell r="CA1073">
            <v>0</v>
          </cell>
          <cell r="CB1073">
            <v>0</v>
          </cell>
          <cell r="CC1073">
            <v>0</v>
          </cell>
          <cell r="CD1073">
            <v>0</v>
          </cell>
          <cell r="CE1073">
            <v>0</v>
          </cell>
          <cell r="CF1073">
            <v>0</v>
          </cell>
          <cell r="CS1073">
            <v>0</v>
          </cell>
        </row>
        <row r="1074">
          <cell r="BT1074">
            <v>8.7499999999999994E-2</v>
          </cell>
          <cell r="BU1074">
            <v>0</v>
          </cell>
          <cell r="BV1074">
            <v>0</v>
          </cell>
          <cell r="BW1074">
            <v>0</v>
          </cell>
          <cell r="BX1074">
            <v>0</v>
          </cell>
          <cell r="BY1074">
            <v>0</v>
          </cell>
          <cell r="BZ1074">
            <v>0</v>
          </cell>
          <cell r="CA1074">
            <v>0</v>
          </cell>
          <cell r="CB1074">
            <v>0</v>
          </cell>
          <cell r="CC1074">
            <v>0</v>
          </cell>
          <cell r="CD1074">
            <v>0</v>
          </cell>
          <cell r="CE1074">
            <v>0</v>
          </cell>
          <cell r="CF1074">
            <v>0</v>
          </cell>
          <cell r="CS1074">
            <v>0</v>
          </cell>
        </row>
        <row r="1075">
          <cell r="BT1075">
            <v>8.7499999999999994E-2</v>
          </cell>
          <cell r="BU1075">
            <v>0</v>
          </cell>
          <cell r="BV1075">
            <v>0</v>
          </cell>
          <cell r="BW1075">
            <v>0</v>
          </cell>
          <cell r="BX1075">
            <v>0</v>
          </cell>
          <cell r="BY1075">
            <v>0</v>
          </cell>
          <cell r="BZ1075">
            <v>0</v>
          </cell>
          <cell r="CA1075">
            <v>0</v>
          </cell>
          <cell r="CB1075">
            <v>0</v>
          </cell>
          <cell r="CC1075">
            <v>0</v>
          </cell>
          <cell r="CD1075">
            <v>0</v>
          </cell>
          <cell r="CE1075">
            <v>0</v>
          </cell>
          <cell r="CF1075">
            <v>0</v>
          </cell>
          <cell r="CS1075">
            <v>0</v>
          </cell>
        </row>
        <row r="1076">
          <cell r="BT1076">
            <v>8.7499999999999994E-2</v>
          </cell>
          <cell r="BU1076">
            <v>0</v>
          </cell>
          <cell r="BV1076">
            <v>0</v>
          </cell>
          <cell r="BW1076">
            <v>0</v>
          </cell>
          <cell r="BX1076">
            <v>0</v>
          </cell>
          <cell r="BY1076">
            <v>0</v>
          </cell>
          <cell r="BZ1076">
            <v>0</v>
          </cell>
          <cell r="CA1076">
            <v>0</v>
          </cell>
          <cell r="CB1076">
            <v>0</v>
          </cell>
          <cell r="CC1076">
            <v>0</v>
          </cell>
          <cell r="CD1076">
            <v>0</v>
          </cell>
          <cell r="CE1076">
            <v>0</v>
          </cell>
          <cell r="CF1076">
            <v>0</v>
          </cell>
          <cell r="CS1076">
            <v>0</v>
          </cell>
        </row>
        <row r="1077">
          <cell r="BT1077">
            <v>8.7499999999999994E-2</v>
          </cell>
          <cell r="BU1077">
            <v>0</v>
          </cell>
          <cell r="BV1077">
            <v>0</v>
          </cell>
          <cell r="BW1077">
            <v>0</v>
          </cell>
          <cell r="BX1077">
            <v>0</v>
          </cell>
          <cell r="BY1077">
            <v>0</v>
          </cell>
          <cell r="BZ1077">
            <v>0</v>
          </cell>
          <cell r="CA1077">
            <v>0</v>
          </cell>
          <cell r="CB1077">
            <v>0</v>
          </cell>
          <cell r="CC1077">
            <v>0</v>
          </cell>
          <cell r="CD1077">
            <v>0</v>
          </cell>
          <cell r="CE1077">
            <v>0</v>
          </cell>
          <cell r="CF1077">
            <v>0</v>
          </cell>
          <cell r="CS1077">
            <v>0</v>
          </cell>
        </row>
        <row r="1078">
          <cell r="BT1078">
            <v>8.7499999999999994E-2</v>
          </cell>
          <cell r="BU1078">
            <v>0</v>
          </cell>
          <cell r="BV1078">
            <v>0</v>
          </cell>
          <cell r="BW1078">
            <v>0</v>
          </cell>
          <cell r="BX1078">
            <v>0</v>
          </cell>
          <cell r="BY1078">
            <v>0</v>
          </cell>
          <cell r="BZ1078">
            <v>0</v>
          </cell>
          <cell r="CA1078">
            <v>0</v>
          </cell>
          <cell r="CB1078">
            <v>0</v>
          </cell>
          <cell r="CC1078">
            <v>0</v>
          </cell>
          <cell r="CD1078">
            <v>0</v>
          </cell>
          <cell r="CE1078">
            <v>0</v>
          </cell>
          <cell r="CF1078">
            <v>0</v>
          </cell>
          <cell r="CS1078">
            <v>0</v>
          </cell>
        </row>
        <row r="1079">
          <cell r="BT1079">
            <v>8.7499999999999994E-2</v>
          </cell>
          <cell r="BU1079">
            <v>0</v>
          </cell>
          <cell r="BV1079">
            <v>0</v>
          </cell>
          <cell r="BW1079">
            <v>0</v>
          </cell>
          <cell r="BX1079">
            <v>0</v>
          </cell>
          <cell r="BY1079">
            <v>0</v>
          </cell>
          <cell r="BZ1079">
            <v>0</v>
          </cell>
          <cell r="CA1079">
            <v>0</v>
          </cell>
          <cell r="CB1079">
            <v>0</v>
          </cell>
          <cell r="CC1079">
            <v>0</v>
          </cell>
          <cell r="CD1079">
            <v>0</v>
          </cell>
          <cell r="CE1079">
            <v>0</v>
          </cell>
          <cell r="CF1079">
            <v>0</v>
          </cell>
          <cell r="CS1079">
            <v>0</v>
          </cell>
        </row>
        <row r="1080">
          <cell r="BT1080">
            <v>8.7499999999999994E-2</v>
          </cell>
          <cell r="BU1080">
            <v>0</v>
          </cell>
          <cell r="BV1080">
            <v>0</v>
          </cell>
          <cell r="BW1080">
            <v>0</v>
          </cell>
          <cell r="BX1080">
            <v>0</v>
          </cell>
          <cell r="BY1080">
            <v>0</v>
          </cell>
          <cell r="BZ1080">
            <v>0</v>
          </cell>
          <cell r="CA1080">
            <v>0</v>
          </cell>
          <cell r="CB1080">
            <v>0</v>
          </cell>
          <cell r="CC1080">
            <v>0</v>
          </cell>
          <cell r="CD1080">
            <v>0</v>
          </cell>
          <cell r="CE1080">
            <v>0</v>
          </cell>
          <cell r="CF1080">
            <v>0</v>
          </cell>
          <cell r="CS1080">
            <v>0</v>
          </cell>
        </row>
        <row r="1081">
          <cell r="BT1081">
            <v>8.7499999999999994E-2</v>
          </cell>
          <cell r="BU1081">
            <v>0</v>
          </cell>
          <cell r="BV1081">
            <v>0</v>
          </cell>
          <cell r="BW1081">
            <v>0</v>
          </cell>
          <cell r="BX1081">
            <v>0</v>
          </cell>
          <cell r="BY1081">
            <v>0</v>
          </cell>
          <cell r="BZ1081">
            <v>0</v>
          </cell>
          <cell r="CA1081">
            <v>0</v>
          </cell>
          <cell r="CB1081">
            <v>0</v>
          </cell>
          <cell r="CC1081">
            <v>0</v>
          </cell>
          <cell r="CD1081">
            <v>0</v>
          </cell>
          <cell r="CE1081">
            <v>0</v>
          </cell>
          <cell r="CF1081">
            <v>0</v>
          </cell>
          <cell r="CS1081">
            <v>0</v>
          </cell>
        </row>
        <row r="1082">
          <cell r="BT1082">
            <v>8.7499999999999994E-2</v>
          </cell>
          <cell r="BU1082">
            <v>0</v>
          </cell>
          <cell r="BV1082">
            <v>0</v>
          </cell>
          <cell r="BW1082">
            <v>0</v>
          </cell>
          <cell r="BX1082">
            <v>0</v>
          </cell>
          <cell r="BY1082">
            <v>0</v>
          </cell>
          <cell r="BZ1082">
            <v>0</v>
          </cell>
          <cell r="CA1082">
            <v>0</v>
          </cell>
          <cell r="CB1082">
            <v>0</v>
          </cell>
          <cell r="CC1082">
            <v>0</v>
          </cell>
          <cell r="CD1082">
            <v>0</v>
          </cell>
          <cell r="CE1082">
            <v>0</v>
          </cell>
          <cell r="CF1082">
            <v>0</v>
          </cell>
          <cell r="CS1082">
            <v>0</v>
          </cell>
        </row>
        <row r="1083">
          <cell r="BT1083">
            <v>8.7499999999999994E-2</v>
          </cell>
          <cell r="BU1083">
            <v>0</v>
          </cell>
          <cell r="BV1083">
            <v>0</v>
          </cell>
          <cell r="BW1083">
            <v>0</v>
          </cell>
          <cell r="BX1083">
            <v>0</v>
          </cell>
          <cell r="BY1083">
            <v>0</v>
          </cell>
          <cell r="BZ1083">
            <v>0</v>
          </cell>
          <cell r="CA1083">
            <v>0</v>
          </cell>
          <cell r="CB1083">
            <v>0</v>
          </cell>
          <cell r="CC1083">
            <v>0</v>
          </cell>
          <cell r="CD1083">
            <v>0</v>
          </cell>
          <cell r="CE1083">
            <v>0</v>
          </cell>
          <cell r="CF1083">
            <v>0</v>
          </cell>
          <cell r="CS1083">
            <v>0</v>
          </cell>
        </row>
        <row r="1084">
          <cell r="BT1084">
            <v>8.7499999999999994E-2</v>
          </cell>
          <cell r="BU1084">
            <v>0</v>
          </cell>
          <cell r="BV1084">
            <v>0</v>
          </cell>
          <cell r="BW1084">
            <v>0</v>
          </cell>
          <cell r="BX1084">
            <v>0</v>
          </cell>
          <cell r="BY1084">
            <v>0</v>
          </cell>
          <cell r="BZ1084">
            <v>0</v>
          </cell>
          <cell r="CA1084">
            <v>0</v>
          </cell>
          <cell r="CB1084">
            <v>0</v>
          </cell>
          <cell r="CC1084">
            <v>0</v>
          </cell>
          <cell r="CD1084">
            <v>0</v>
          </cell>
          <cell r="CE1084">
            <v>0</v>
          </cell>
          <cell r="CF1084">
            <v>0</v>
          </cell>
          <cell r="CS1084">
            <v>0</v>
          </cell>
        </row>
        <row r="1085">
          <cell r="BT1085">
            <v>8.7499999999999994E-2</v>
          </cell>
          <cell r="BU1085">
            <v>0</v>
          </cell>
          <cell r="BV1085">
            <v>0</v>
          </cell>
          <cell r="BW1085">
            <v>0</v>
          </cell>
          <cell r="BX1085">
            <v>0</v>
          </cell>
          <cell r="BY1085">
            <v>0</v>
          </cell>
          <cell r="BZ1085">
            <v>0</v>
          </cell>
          <cell r="CA1085">
            <v>0</v>
          </cell>
          <cell r="CB1085">
            <v>0</v>
          </cell>
          <cell r="CC1085">
            <v>0</v>
          </cell>
          <cell r="CD1085">
            <v>0</v>
          </cell>
          <cell r="CE1085">
            <v>0</v>
          </cell>
          <cell r="CF1085">
            <v>0</v>
          </cell>
          <cell r="CS1085">
            <v>0</v>
          </cell>
        </row>
        <row r="1086">
          <cell r="BT1086">
            <v>8.7499999999999994E-2</v>
          </cell>
          <cell r="BU1086">
            <v>0</v>
          </cell>
          <cell r="BV1086">
            <v>0</v>
          </cell>
          <cell r="BW1086">
            <v>0</v>
          </cell>
          <cell r="BX1086">
            <v>0</v>
          </cell>
          <cell r="BY1086">
            <v>0</v>
          </cell>
          <cell r="BZ1086">
            <v>0</v>
          </cell>
          <cell r="CA1086">
            <v>0</v>
          </cell>
          <cell r="CB1086">
            <v>0</v>
          </cell>
          <cell r="CC1086">
            <v>0</v>
          </cell>
          <cell r="CD1086">
            <v>0</v>
          </cell>
          <cell r="CE1086">
            <v>0</v>
          </cell>
          <cell r="CF1086">
            <v>0</v>
          </cell>
          <cell r="CS1086">
            <v>0</v>
          </cell>
        </row>
        <row r="1087">
          <cell r="BT1087">
            <v>8.7499999999999994E-2</v>
          </cell>
          <cell r="BU1087">
            <v>0</v>
          </cell>
          <cell r="BV1087">
            <v>0</v>
          </cell>
          <cell r="BW1087">
            <v>0</v>
          </cell>
          <cell r="BX1087">
            <v>0</v>
          </cell>
          <cell r="BY1087">
            <v>0</v>
          </cell>
          <cell r="BZ1087">
            <v>0</v>
          </cell>
          <cell r="CA1087">
            <v>0</v>
          </cell>
          <cell r="CB1087">
            <v>0</v>
          </cell>
          <cell r="CC1087">
            <v>0</v>
          </cell>
          <cell r="CD1087">
            <v>0</v>
          </cell>
          <cell r="CE1087">
            <v>0</v>
          </cell>
          <cell r="CF1087">
            <v>0</v>
          </cell>
          <cell r="CS1087">
            <v>0</v>
          </cell>
        </row>
        <row r="1088">
          <cell r="BT1088">
            <v>8.7499999999999994E-2</v>
          </cell>
          <cell r="BU1088">
            <v>0</v>
          </cell>
          <cell r="BV1088">
            <v>0</v>
          </cell>
          <cell r="BW1088">
            <v>0</v>
          </cell>
          <cell r="BX1088">
            <v>0</v>
          </cell>
          <cell r="BY1088">
            <v>0</v>
          </cell>
          <cell r="BZ1088">
            <v>0</v>
          </cell>
          <cell r="CA1088">
            <v>0</v>
          </cell>
          <cell r="CB1088">
            <v>0</v>
          </cell>
          <cell r="CC1088">
            <v>0</v>
          </cell>
          <cell r="CD1088">
            <v>0</v>
          </cell>
          <cell r="CE1088">
            <v>0</v>
          </cell>
          <cell r="CF1088">
            <v>0</v>
          </cell>
          <cell r="CS1088">
            <v>0</v>
          </cell>
        </row>
        <row r="1089">
          <cell r="BT1089">
            <v>8.7499999999999994E-2</v>
          </cell>
          <cell r="BU1089">
            <v>0</v>
          </cell>
          <cell r="BV1089">
            <v>0</v>
          </cell>
          <cell r="BW1089">
            <v>0</v>
          </cell>
          <cell r="BX1089">
            <v>0</v>
          </cell>
          <cell r="BY1089">
            <v>0</v>
          </cell>
          <cell r="BZ1089">
            <v>0</v>
          </cell>
          <cell r="CA1089">
            <v>0</v>
          </cell>
          <cell r="CB1089">
            <v>0</v>
          </cell>
          <cell r="CC1089">
            <v>0</v>
          </cell>
          <cell r="CD1089">
            <v>0</v>
          </cell>
          <cell r="CE1089">
            <v>0</v>
          </cell>
          <cell r="CF1089">
            <v>0</v>
          </cell>
          <cell r="CS1089">
            <v>0</v>
          </cell>
        </row>
        <row r="1090">
          <cell r="BT1090">
            <v>8.7499999999999994E-2</v>
          </cell>
          <cell r="BU1090">
            <v>0</v>
          </cell>
          <cell r="BV1090">
            <v>0</v>
          </cell>
          <cell r="BW1090">
            <v>0</v>
          </cell>
          <cell r="BX1090">
            <v>0</v>
          </cell>
          <cell r="BY1090">
            <v>0</v>
          </cell>
          <cell r="BZ1090">
            <v>0</v>
          </cell>
          <cell r="CA1090">
            <v>0</v>
          </cell>
          <cell r="CB1090">
            <v>0</v>
          </cell>
          <cell r="CC1090">
            <v>0</v>
          </cell>
          <cell r="CD1090">
            <v>0</v>
          </cell>
          <cell r="CE1090">
            <v>0</v>
          </cell>
          <cell r="CF1090">
            <v>0</v>
          </cell>
          <cell r="CS1090">
            <v>0</v>
          </cell>
        </row>
        <row r="1091">
          <cell r="BT1091">
            <v>8.7499999999999994E-2</v>
          </cell>
          <cell r="BU1091">
            <v>0</v>
          </cell>
          <cell r="BV1091">
            <v>0</v>
          </cell>
          <cell r="BW1091">
            <v>0</v>
          </cell>
          <cell r="BX1091">
            <v>0</v>
          </cell>
          <cell r="BY1091">
            <v>0</v>
          </cell>
          <cell r="BZ1091">
            <v>0</v>
          </cell>
          <cell r="CA1091">
            <v>0</v>
          </cell>
          <cell r="CB1091">
            <v>0</v>
          </cell>
          <cell r="CC1091">
            <v>0</v>
          </cell>
          <cell r="CD1091">
            <v>0</v>
          </cell>
          <cell r="CE1091">
            <v>0</v>
          </cell>
          <cell r="CF1091">
            <v>0</v>
          </cell>
          <cell r="CS1091">
            <v>0</v>
          </cell>
        </row>
        <row r="1092">
          <cell r="BT1092">
            <v>8.7499999999999994E-2</v>
          </cell>
          <cell r="BU1092">
            <v>0</v>
          </cell>
          <cell r="BV1092">
            <v>0</v>
          </cell>
          <cell r="BW1092">
            <v>0</v>
          </cell>
          <cell r="BX1092">
            <v>0</v>
          </cell>
          <cell r="BY1092">
            <v>0</v>
          </cell>
          <cell r="BZ1092">
            <v>0</v>
          </cell>
          <cell r="CA1092">
            <v>0</v>
          </cell>
          <cell r="CB1092">
            <v>0</v>
          </cell>
          <cell r="CC1092">
            <v>0</v>
          </cell>
          <cell r="CD1092">
            <v>0</v>
          </cell>
          <cell r="CE1092">
            <v>0</v>
          </cell>
          <cell r="CF1092">
            <v>0</v>
          </cell>
          <cell r="CS1092">
            <v>0</v>
          </cell>
        </row>
        <row r="1093">
          <cell r="BT1093">
            <v>8.7499999999999994E-2</v>
          </cell>
          <cell r="BU1093">
            <v>0</v>
          </cell>
          <cell r="BV1093">
            <v>0</v>
          </cell>
          <cell r="BW1093">
            <v>0</v>
          </cell>
          <cell r="BX1093">
            <v>0</v>
          </cell>
          <cell r="BY1093">
            <v>0</v>
          </cell>
          <cell r="BZ1093">
            <v>0</v>
          </cell>
          <cell r="CA1093">
            <v>0</v>
          </cell>
          <cell r="CB1093">
            <v>0</v>
          </cell>
          <cell r="CC1093">
            <v>0</v>
          </cell>
          <cell r="CD1093">
            <v>0</v>
          </cell>
          <cell r="CE1093">
            <v>0</v>
          </cell>
          <cell r="CF1093">
            <v>0</v>
          </cell>
          <cell r="CS1093">
            <v>0</v>
          </cell>
        </row>
        <row r="1094">
          <cell r="BT1094">
            <v>8.7499999999999994E-2</v>
          </cell>
          <cell r="BU1094">
            <v>0</v>
          </cell>
          <cell r="BV1094">
            <v>0</v>
          </cell>
          <cell r="BW1094">
            <v>0</v>
          </cell>
          <cell r="BX1094">
            <v>0</v>
          </cell>
          <cell r="BY1094">
            <v>0</v>
          </cell>
          <cell r="BZ1094">
            <v>0</v>
          </cell>
          <cell r="CA1094">
            <v>0</v>
          </cell>
          <cell r="CB1094">
            <v>0</v>
          </cell>
          <cell r="CC1094">
            <v>0</v>
          </cell>
          <cell r="CD1094">
            <v>0</v>
          </cell>
          <cell r="CE1094">
            <v>0</v>
          </cell>
          <cell r="CF1094">
            <v>0</v>
          </cell>
          <cell r="CS1094">
            <v>0</v>
          </cell>
        </row>
        <row r="1095">
          <cell r="BT1095">
            <v>8.7499999999999994E-2</v>
          </cell>
          <cell r="BU1095">
            <v>0</v>
          </cell>
          <cell r="BV1095">
            <v>0</v>
          </cell>
          <cell r="BW1095">
            <v>0</v>
          </cell>
          <cell r="BX1095">
            <v>0</v>
          </cell>
          <cell r="BY1095">
            <v>0</v>
          </cell>
          <cell r="BZ1095">
            <v>0</v>
          </cell>
          <cell r="CA1095">
            <v>0</v>
          </cell>
          <cell r="CB1095">
            <v>0</v>
          </cell>
          <cell r="CC1095">
            <v>0</v>
          </cell>
          <cell r="CD1095">
            <v>0</v>
          </cell>
          <cell r="CE1095">
            <v>0</v>
          </cell>
          <cell r="CF1095">
            <v>0</v>
          </cell>
          <cell r="CS1095">
            <v>0</v>
          </cell>
        </row>
        <row r="1096">
          <cell r="BT1096">
            <v>8.7499999999999994E-2</v>
          </cell>
          <cell r="BU1096">
            <v>0</v>
          </cell>
          <cell r="BV1096">
            <v>0</v>
          </cell>
          <cell r="BW1096">
            <v>0</v>
          </cell>
          <cell r="BX1096">
            <v>0</v>
          </cell>
          <cell r="BY1096">
            <v>0</v>
          </cell>
          <cell r="BZ1096">
            <v>0</v>
          </cell>
          <cell r="CA1096">
            <v>0</v>
          </cell>
          <cell r="CB1096">
            <v>0</v>
          </cell>
          <cell r="CC1096">
            <v>0</v>
          </cell>
          <cell r="CD1096">
            <v>0</v>
          </cell>
          <cell r="CE1096">
            <v>0</v>
          </cell>
          <cell r="CF1096">
            <v>0</v>
          </cell>
          <cell r="CS1096">
            <v>0</v>
          </cell>
        </row>
        <row r="1097">
          <cell r="BT1097">
            <v>8.7499999999999994E-2</v>
          </cell>
          <cell r="BU1097">
            <v>0</v>
          </cell>
          <cell r="BV1097">
            <v>0</v>
          </cell>
          <cell r="BW1097">
            <v>0</v>
          </cell>
          <cell r="BX1097">
            <v>0</v>
          </cell>
          <cell r="BY1097">
            <v>0</v>
          </cell>
          <cell r="BZ1097">
            <v>0</v>
          </cell>
          <cell r="CA1097">
            <v>0</v>
          </cell>
          <cell r="CB1097">
            <v>0</v>
          </cell>
          <cell r="CC1097">
            <v>0</v>
          </cell>
          <cell r="CD1097">
            <v>0</v>
          </cell>
          <cell r="CE1097">
            <v>0</v>
          </cell>
          <cell r="CF1097">
            <v>0</v>
          </cell>
          <cell r="CS1097">
            <v>0</v>
          </cell>
        </row>
        <row r="1098">
          <cell r="BT1098">
            <v>8.7499999999999994E-2</v>
          </cell>
          <cell r="BU1098">
            <v>0</v>
          </cell>
          <cell r="BV1098">
            <v>0</v>
          </cell>
          <cell r="BW1098">
            <v>0</v>
          </cell>
          <cell r="BX1098">
            <v>0</v>
          </cell>
          <cell r="BY1098">
            <v>0</v>
          </cell>
          <cell r="BZ1098">
            <v>0</v>
          </cell>
          <cell r="CA1098">
            <v>0</v>
          </cell>
          <cell r="CB1098">
            <v>0</v>
          </cell>
          <cell r="CC1098">
            <v>0</v>
          </cell>
          <cell r="CD1098">
            <v>0</v>
          </cell>
          <cell r="CE1098">
            <v>0</v>
          </cell>
          <cell r="CF1098">
            <v>0</v>
          </cell>
          <cell r="CS1098">
            <v>0</v>
          </cell>
        </row>
        <row r="1099">
          <cell r="BT1099">
            <v>8.7499999999999994E-2</v>
          </cell>
          <cell r="BU1099">
            <v>0</v>
          </cell>
          <cell r="BV1099">
            <v>0</v>
          </cell>
          <cell r="BW1099">
            <v>0</v>
          </cell>
          <cell r="BX1099">
            <v>0</v>
          </cell>
          <cell r="BY1099">
            <v>0</v>
          </cell>
          <cell r="BZ1099">
            <v>0</v>
          </cell>
          <cell r="CA1099">
            <v>0</v>
          </cell>
          <cell r="CB1099">
            <v>0</v>
          </cell>
          <cell r="CC1099">
            <v>0</v>
          </cell>
          <cell r="CD1099">
            <v>0</v>
          </cell>
          <cell r="CE1099">
            <v>0</v>
          </cell>
          <cell r="CF1099">
            <v>0</v>
          </cell>
          <cell r="CS1099">
            <v>0</v>
          </cell>
        </row>
        <row r="1100">
          <cell r="BT1100">
            <v>8.7499999999999994E-2</v>
          </cell>
          <cell r="BU1100">
            <v>0</v>
          </cell>
          <cell r="BV1100">
            <v>0</v>
          </cell>
          <cell r="BW1100">
            <v>0</v>
          </cell>
          <cell r="BX1100">
            <v>0</v>
          </cell>
          <cell r="BY1100">
            <v>0</v>
          </cell>
          <cell r="BZ1100">
            <v>0</v>
          </cell>
          <cell r="CA1100">
            <v>0</v>
          </cell>
          <cell r="CB1100">
            <v>0</v>
          </cell>
          <cell r="CC1100">
            <v>0</v>
          </cell>
          <cell r="CD1100">
            <v>0</v>
          </cell>
          <cell r="CE1100">
            <v>0</v>
          </cell>
          <cell r="CF1100">
            <v>0</v>
          </cell>
          <cell r="CS1100">
            <v>0</v>
          </cell>
        </row>
        <row r="1101">
          <cell r="BT1101">
            <v>8.7499999999999994E-2</v>
          </cell>
          <cell r="BU1101">
            <v>0</v>
          </cell>
          <cell r="BV1101">
            <v>0</v>
          </cell>
          <cell r="BW1101">
            <v>0</v>
          </cell>
          <cell r="BX1101">
            <v>0</v>
          </cell>
          <cell r="BY1101">
            <v>0</v>
          </cell>
          <cell r="BZ1101">
            <v>0</v>
          </cell>
          <cell r="CA1101">
            <v>0</v>
          </cell>
          <cell r="CB1101">
            <v>0</v>
          </cell>
          <cell r="CC1101">
            <v>0</v>
          </cell>
          <cell r="CD1101">
            <v>0</v>
          </cell>
          <cell r="CE1101">
            <v>0</v>
          </cell>
          <cell r="CF1101">
            <v>0</v>
          </cell>
          <cell r="CS1101">
            <v>0</v>
          </cell>
        </row>
        <row r="1102">
          <cell r="BT1102">
            <v>8.7499999999999994E-2</v>
          </cell>
          <cell r="BU1102">
            <v>0</v>
          </cell>
          <cell r="BV1102">
            <v>0</v>
          </cell>
          <cell r="BW1102">
            <v>0</v>
          </cell>
          <cell r="BX1102">
            <v>0</v>
          </cell>
          <cell r="BY1102">
            <v>0</v>
          </cell>
          <cell r="BZ1102">
            <v>0</v>
          </cell>
          <cell r="CA1102">
            <v>0</v>
          </cell>
          <cell r="CB1102">
            <v>0</v>
          </cell>
          <cell r="CC1102">
            <v>0</v>
          </cell>
          <cell r="CD1102">
            <v>0</v>
          </cell>
          <cell r="CE1102">
            <v>0</v>
          </cell>
          <cell r="CF1102">
            <v>0</v>
          </cell>
          <cell r="CS1102">
            <v>0</v>
          </cell>
        </row>
        <row r="1103">
          <cell r="BT1103">
            <v>8.7499999999999994E-2</v>
          </cell>
          <cell r="BU1103">
            <v>0</v>
          </cell>
          <cell r="BV1103">
            <v>0</v>
          </cell>
          <cell r="BW1103">
            <v>0</v>
          </cell>
          <cell r="BX1103">
            <v>0</v>
          </cell>
          <cell r="BY1103">
            <v>0</v>
          </cell>
          <cell r="BZ1103">
            <v>0</v>
          </cell>
          <cell r="CA1103">
            <v>0</v>
          </cell>
          <cell r="CB1103">
            <v>0</v>
          </cell>
          <cell r="CC1103">
            <v>0</v>
          </cell>
          <cell r="CD1103">
            <v>0</v>
          </cell>
          <cell r="CE1103">
            <v>0</v>
          </cell>
          <cell r="CF1103">
            <v>0</v>
          </cell>
          <cell r="CS1103">
            <v>0</v>
          </cell>
        </row>
        <row r="1104">
          <cell r="BT1104">
            <v>8.7499999999999994E-2</v>
          </cell>
          <cell r="BU1104">
            <v>0</v>
          </cell>
          <cell r="BV1104">
            <v>0</v>
          </cell>
          <cell r="BW1104">
            <v>0</v>
          </cell>
          <cell r="BX1104">
            <v>0</v>
          </cell>
          <cell r="BY1104">
            <v>0</v>
          </cell>
          <cell r="BZ1104">
            <v>0</v>
          </cell>
          <cell r="CA1104">
            <v>0</v>
          </cell>
          <cell r="CB1104">
            <v>0</v>
          </cell>
          <cell r="CC1104">
            <v>0</v>
          </cell>
          <cell r="CD1104">
            <v>0</v>
          </cell>
          <cell r="CE1104">
            <v>0</v>
          </cell>
          <cell r="CF1104">
            <v>0</v>
          </cell>
          <cell r="CS1104">
            <v>0</v>
          </cell>
        </row>
        <row r="1105">
          <cell r="BT1105">
            <v>8.7499999999999994E-2</v>
          </cell>
          <cell r="BU1105">
            <v>0</v>
          </cell>
          <cell r="BV1105">
            <v>0</v>
          </cell>
          <cell r="BW1105">
            <v>0</v>
          </cell>
          <cell r="BX1105">
            <v>0</v>
          </cell>
          <cell r="BY1105">
            <v>0</v>
          </cell>
          <cell r="BZ1105">
            <v>0</v>
          </cell>
          <cell r="CA1105">
            <v>0</v>
          </cell>
          <cell r="CB1105">
            <v>0</v>
          </cell>
          <cell r="CC1105">
            <v>0</v>
          </cell>
          <cell r="CD1105">
            <v>0</v>
          </cell>
          <cell r="CE1105">
            <v>0</v>
          </cell>
          <cell r="CF1105">
            <v>0</v>
          </cell>
          <cell r="CS1105">
            <v>0</v>
          </cell>
        </row>
        <row r="1106">
          <cell r="BT1106">
            <v>8.7499999999999994E-2</v>
          </cell>
          <cell r="BU1106">
            <v>0</v>
          </cell>
          <cell r="BV1106">
            <v>0</v>
          </cell>
          <cell r="BW1106">
            <v>0</v>
          </cell>
          <cell r="BX1106">
            <v>0</v>
          </cell>
          <cell r="BY1106">
            <v>0</v>
          </cell>
          <cell r="BZ1106">
            <v>0</v>
          </cell>
          <cell r="CA1106">
            <v>0</v>
          </cell>
          <cell r="CB1106">
            <v>0</v>
          </cell>
          <cell r="CC1106">
            <v>0</v>
          </cell>
          <cell r="CD1106">
            <v>0</v>
          </cell>
          <cell r="CE1106">
            <v>0</v>
          </cell>
          <cell r="CF1106">
            <v>0</v>
          </cell>
          <cell r="CS1106">
            <v>0</v>
          </cell>
        </row>
        <row r="1107">
          <cell r="BT1107">
            <v>8.7499999999999994E-2</v>
          </cell>
          <cell r="BU1107">
            <v>0</v>
          </cell>
          <cell r="BV1107">
            <v>0</v>
          </cell>
          <cell r="BW1107">
            <v>0</v>
          </cell>
          <cell r="BX1107">
            <v>0</v>
          </cell>
          <cell r="BY1107">
            <v>0</v>
          </cell>
          <cell r="BZ1107">
            <v>0</v>
          </cell>
          <cell r="CA1107">
            <v>0</v>
          </cell>
          <cell r="CB1107">
            <v>0</v>
          </cell>
          <cell r="CC1107">
            <v>0</v>
          </cell>
          <cell r="CD1107">
            <v>0</v>
          </cell>
          <cell r="CE1107">
            <v>0</v>
          </cell>
          <cell r="CF1107">
            <v>0</v>
          </cell>
          <cell r="CS1107">
            <v>0</v>
          </cell>
        </row>
        <row r="1108">
          <cell r="BT1108">
            <v>8.7499999999999994E-2</v>
          </cell>
          <cell r="BU1108">
            <v>0</v>
          </cell>
          <cell r="BV1108">
            <v>0</v>
          </cell>
          <cell r="BW1108">
            <v>0</v>
          </cell>
          <cell r="BX1108">
            <v>0</v>
          </cell>
          <cell r="BY1108">
            <v>0</v>
          </cell>
          <cell r="BZ1108">
            <v>0</v>
          </cell>
          <cell r="CA1108">
            <v>0</v>
          </cell>
          <cell r="CB1108">
            <v>0</v>
          </cell>
          <cell r="CC1108">
            <v>0</v>
          </cell>
          <cell r="CD1108">
            <v>0</v>
          </cell>
          <cell r="CE1108">
            <v>0</v>
          </cell>
          <cell r="CF1108">
            <v>0</v>
          </cell>
          <cell r="CS1108">
            <v>0</v>
          </cell>
        </row>
        <row r="1109">
          <cell r="BT1109">
            <v>8.7499999999999994E-2</v>
          </cell>
          <cell r="BU1109">
            <v>0</v>
          </cell>
          <cell r="BV1109">
            <v>0</v>
          </cell>
          <cell r="BW1109">
            <v>0</v>
          </cell>
          <cell r="BX1109">
            <v>0</v>
          </cell>
          <cell r="BY1109">
            <v>0</v>
          </cell>
          <cell r="BZ1109">
            <v>0</v>
          </cell>
          <cell r="CA1109">
            <v>0</v>
          </cell>
          <cell r="CB1109">
            <v>0</v>
          </cell>
          <cell r="CC1109">
            <v>0</v>
          </cell>
          <cell r="CD1109">
            <v>0</v>
          </cell>
          <cell r="CE1109">
            <v>0</v>
          </cell>
          <cell r="CF1109">
            <v>0</v>
          </cell>
          <cell r="CS1109">
            <v>0</v>
          </cell>
        </row>
        <row r="1110">
          <cell r="BT1110">
            <v>8.7499999999999994E-2</v>
          </cell>
          <cell r="BU1110">
            <v>0</v>
          </cell>
          <cell r="BV1110">
            <v>0</v>
          </cell>
          <cell r="BW1110">
            <v>0</v>
          </cell>
          <cell r="BX1110">
            <v>0</v>
          </cell>
          <cell r="BY1110">
            <v>0</v>
          </cell>
          <cell r="BZ1110">
            <v>0</v>
          </cell>
          <cell r="CA1110">
            <v>0</v>
          </cell>
          <cell r="CB1110">
            <v>0</v>
          </cell>
          <cell r="CC1110">
            <v>0</v>
          </cell>
          <cell r="CD1110">
            <v>0</v>
          </cell>
          <cell r="CE1110">
            <v>0</v>
          </cell>
          <cell r="CF1110">
            <v>0</v>
          </cell>
          <cell r="CS1110">
            <v>0</v>
          </cell>
        </row>
        <row r="1111">
          <cell r="BT1111">
            <v>8.7499999999999994E-2</v>
          </cell>
          <cell r="BU1111">
            <v>0</v>
          </cell>
          <cell r="BV1111">
            <v>0</v>
          </cell>
          <cell r="BW1111">
            <v>0</v>
          </cell>
          <cell r="BX1111">
            <v>0</v>
          </cell>
          <cell r="BY1111">
            <v>0</v>
          </cell>
          <cell r="BZ1111">
            <v>0</v>
          </cell>
          <cell r="CA1111">
            <v>0</v>
          </cell>
          <cell r="CB1111">
            <v>0</v>
          </cell>
          <cell r="CC1111">
            <v>0</v>
          </cell>
          <cell r="CD1111">
            <v>0</v>
          </cell>
          <cell r="CE1111">
            <v>0</v>
          </cell>
          <cell r="CF1111">
            <v>0</v>
          </cell>
          <cell r="CS1111">
            <v>0</v>
          </cell>
        </row>
        <row r="1112">
          <cell r="BT1112">
            <v>8.7499999999999994E-2</v>
          </cell>
          <cell r="BU1112">
            <v>0</v>
          </cell>
          <cell r="BV1112">
            <v>0</v>
          </cell>
          <cell r="BW1112">
            <v>0</v>
          </cell>
          <cell r="BX1112">
            <v>0</v>
          </cell>
          <cell r="BY1112">
            <v>0</v>
          </cell>
          <cell r="BZ1112">
            <v>0</v>
          </cell>
          <cell r="CA1112">
            <v>0</v>
          </cell>
          <cell r="CB1112">
            <v>0</v>
          </cell>
          <cell r="CC1112">
            <v>0</v>
          </cell>
          <cell r="CD1112">
            <v>0</v>
          </cell>
          <cell r="CE1112">
            <v>0</v>
          </cell>
          <cell r="CF1112">
            <v>0</v>
          </cell>
          <cell r="CS1112">
            <v>0</v>
          </cell>
        </row>
        <row r="1113">
          <cell r="BT1113">
            <v>8.7499999999999994E-2</v>
          </cell>
          <cell r="BU1113">
            <v>0</v>
          </cell>
          <cell r="BV1113">
            <v>0</v>
          </cell>
          <cell r="BW1113">
            <v>0</v>
          </cell>
          <cell r="BX1113">
            <v>0</v>
          </cell>
          <cell r="BY1113">
            <v>0</v>
          </cell>
          <cell r="BZ1113">
            <v>0</v>
          </cell>
          <cell r="CA1113">
            <v>0</v>
          </cell>
          <cell r="CB1113">
            <v>0</v>
          </cell>
          <cell r="CC1113">
            <v>0</v>
          </cell>
          <cell r="CD1113">
            <v>0</v>
          </cell>
          <cell r="CE1113">
            <v>0</v>
          </cell>
          <cell r="CF1113">
            <v>0</v>
          </cell>
          <cell r="CS1113">
            <v>0</v>
          </cell>
        </row>
        <row r="1114">
          <cell r="BT1114">
            <v>8.7499999999999994E-2</v>
          </cell>
          <cell r="BU1114">
            <v>0</v>
          </cell>
          <cell r="BV1114">
            <v>0</v>
          </cell>
          <cell r="BW1114">
            <v>0</v>
          </cell>
          <cell r="BX1114">
            <v>0</v>
          </cell>
          <cell r="BY1114">
            <v>0</v>
          </cell>
          <cell r="BZ1114">
            <v>0</v>
          </cell>
          <cell r="CA1114">
            <v>0</v>
          </cell>
          <cell r="CB1114">
            <v>0</v>
          </cell>
          <cell r="CC1114">
            <v>0</v>
          </cell>
          <cell r="CD1114">
            <v>0</v>
          </cell>
          <cell r="CE1114">
            <v>0</v>
          </cell>
          <cell r="CF1114">
            <v>0</v>
          </cell>
          <cell r="CS1114">
            <v>0</v>
          </cell>
        </row>
        <row r="1115">
          <cell r="BT1115">
            <v>8.7499999999999994E-2</v>
          </cell>
          <cell r="BU1115">
            <v>0</v>
          </cell>
          <cell r="BV1115">
            <v>0</v>
          </cell>
          <cell r="BW1115">
            <v>0</v>
          </cell>
          <cell r="BX1115">
            <v>0</v>
          </cell>
          <cell r="BY1115">
            <v>0</v>
          </cell>
          <cell r="BZ1115">
            <v>0</v>
          </cell>
          <cell r="CA1115">
            <v>0</v>
          </cell>
          <cell r="CB1115">
            <v>0</v>
          </cell>
          <cell r="CC1115">
            <v>0</v>
          </cell>
          <cell r="CD1115">
            <v>0</v>
          </cell>
          <cell r="CE1115">
            <v>0</v>
          </cell>
          <cell r="CF1115">
            <v>0</v>
          </cell>
          <cell r="CS1115">
            <v>0</v>
          </cell>
        </row>
        <row r="1116">
          <cell r="BT1116">
            <v>8.7499999999999994E-2</v>
          </cell>
          <cell r="BU1116">
            <v>0</v>
          </cell>
          <cell r="BV1116">
            <v>0</v>
          </cell>
          <cell r="BW1116">
            <v>0</v>
          </cell>
          <cell r="BX1116">
            <v>0</v>
          </cell>
          <cell r="BY1116">
            <v>0</v>
          </cell>
          <cell r="BZ1116">
            <v>0</v>
          </cell>
          <cell r="CA1116">
            <v>0</v>
          </cell>
          <cell r="CB1116">
            <v>0</v>
          </cell>
          <cell r="CC1116">
            <v>0</v>
          </cell>
          <cell r="CD1116">
            <v>0</v>
          </cell>
          <cell r="CE1116">
            <v>0</v>
          </cell>
          <cell r="CF1116">
            <v>0</v>
          </cell>
          <cell r="CS1116">
            <v>0</v>
          </cell>
        </row>
        <row r="1117">
          <cell r="BT1117">
            <v>8.7499999999999994E-2</v>
          </cell>
          <cell r="BU1117">
            <v>0</v>
          </cell>
          <cell r="BV1117">
            <v>0</v>
          </cell>
          <cell r="BW1117">
            <v>0</v>
          </cell>
          <cell r="BX1117">
            <v>0</v>
          </cell>
          <cell r="BY1117">
            <v>0</v>
          </cell>
          <cell r="BZ1117">
            <v>0</v>
          </cell>
          <cell r="CA1117">
            <v>0</v>
          </cell>
          <cell r="CB1117">
            <v>0</v>
          </cell>
          <cell r="CC1117">
            <v>0</v>
          </cell>
          <cell r="CD1117">
            <v>0</v>
          </cell>
          <cell r="CE1117">
            <v>0</v>
          </cell>
          <cell r="CF1117">
            <v>0</v>
          </cell>
          <cell r="CS1117">
            <v>0</v>
          </cell>
        </row>
        <row r="1118">
          <cell r="BT1118">
            <v>8.7499999999999994E-2</v>
          </cell>
          <cell r="BU1118">
            <v>0</v>
          </cell>
          <cell r="BV1118">
            <v>0</v>
          </cell>
          <cell r="BW1118">
            <v>0</v>
          </cell>
          <cell r="BX1118">
            <v>0</v>
          </cell>
          <cell r="BY1118">
            <v>0</v>
          </cell>
          <cell r="BZ1118">
            <v>0</v>
          </cell>
          <cell r="CA1118">
            <v>0</v>
          </cell>
          <cell r="CB1118">
            <v>0</v>
          </cell>
          <cell r="CC1118">
            <v>0</v>
          </cell>
          <cell r="CD1118">
            <v>0</v>
          </cell>
          <cell r="CE1118">
            <v>0</v>
          </cell>
          <cell r="CF1118">
            <v>0</v>
          </cell>
          <cell r="CS1118">
            <v>0</v>
          </cell>
        </row>
        <row r="1119">
          <cell r="BT1119">
            <v>8.7499999999999994E-2</v>
          </cell>
          <cell r="BU1119">
            <v>0</v>
          </cell>
          <cell r="BV1119">
            <v>0</v>
          </cell>
          <cell r="BW1119">
            <v>0</v>
          </cell>
          <cell r="BX1119">
            <v>0</v>
          </cell>
          <cell r="BY1119">
            <v>0</v>
          </cell>
          <cell r="BZ1119">
            <v>0</v>
          </cell>
          <cell r="CA1119">
            <v>0</v>
          </cell>
          <cell r="CB1119">
            <v>0</v>
          </cell>
          <cell r="CC1119">
            <v>0</v>
          </cell>
          <cell r="CD1119">
            <v>0</v>
          </cell>
          <cell r="CE1119">
            <v>0</v>
          </cell>
          <cell r="CF1119">
            <v>0</v>
          </cell>
          <cell r="CS1119">
            <v>0</v>
          </cell>
        </row>
        <row r="1120">
          <cell r="BT1120">
            <v>8.7499999999999994E-2</v>
          </cell>
          <cell r="BU1120">
            <v>0</v>
          </cell>
          <cell r="BV1120">
            <v>0</v>
          </cell>
          <cell r="BW1120">
            <v>0</v>
          </cell>
          <cell r="BX1120">
            <v>0</v>
          </cell>
          <cell r="BY1120">
            <v>0</v>
          </cell>
          <cell r="BZ1120">
            <v>0</v>
          </cell>
          <cell r="CA1120">
            <v>0</v>
          </cell>
          <cell r="CB1120">
            <v>0</v>
          </cell>
          <cell r="CC1120">
            <v>0</v>
          </cell>
          <cell r="CD1120">
            <v>0</v>
          </cell>
          <cell r="CE1120">
            <v>0</v>
          </cell>
          <cell r="CF1120">
            <v>0</v>
          </cell>
          <cell r="CS1120">
            <v>0</v>
          </cell>
        </row>
        <row r="1121">
          <cell r="BT1121">
            <v>8.7499999999999994E-2</v>
          </cell>
          <cell r="BU1121">
            <v>0</v>
          </cell>
          <cell r="BV1121">
            <v>0</v>
          </cell>
          <cell r="BW1121">
            <v>0</v>
          </cell>
          <cell r="BX1121">
            <v>0</v>
          </cell>
          <cell r="BY1121">
            <v>0</v>
          </cell>
          <cell r="BZ1121">
            <v>0</v>
          </cell>
          <cell r="CA1121">
            <v>0</v>
          </cell>
          <cell r="CB1121">
            <v>0</v>
          </cell>
          <cell r="CC1121">
            <v>0</v>
          </cell>
          <cell r="CD1121">
            <v>0</v>
          </cell>
          <cell r="CE1121">
            <v>0</v>
          </cell>
          <cell r="CF1121">
            <v>0</v>
          </cell>
          <cell r="CS1121">
            <v>0</v>
          </cell>
        </row>
        <row r="1122">
          <cell r="BT1122">
            <v>8.7499999999999994E-2</v>
          </cell>
          <cell r="BU1122">
            <v>0</v>
          </cell>
          <cell r="BV1122">
            <v>0</v>
          </cell>
          <cell r="BW1122">
            <v>0</v>
          </cell>
          <cell r="BX1122">
            <v>0</v>
          </cell>
          <cell r="BY1122">
            <v>0</v>
          </cell>
          <cell r="BZ1122">
            <v>0</v>
          </cell>
          <cell r="CA1122">
            <v>0</v>
          </cell>
          <cell r="CB1122">
            <v>0</v>
          </cell>
          <cell r="CC1122">
            <v>0</v>
          </cell>
          <cell r="CD1122">
            <v>0</v>
          </cell>
          <cell r="CE1122">
            <v>0</v>
          </cell>
          <cell r="CF1122">
            <v>0</v>
          </cell>
          <cell r="CS1122">
            <v>0</v>
          </cell>
        </row>
        <row r="1123">
          <cell r="BT1123">
            <v>8.7499999999999994E-2</v>
          </cell>
          <cell r="BU1123">
            <v>0</v>
          </cell>
          <cell r="BV1123">
            <v>0</v>
          </cell>
          <cell r="BW1123">
            <v>0</v>
          </cell>
          <cell r="BX1123">
            <v>0</v>
          </cell>
          <cell r="BY1123">
            <v>0</v>
          </cell>
          <cell r="BZ1123">
            <v>0</v>
          </cell>
          <cell r="CA1123">
            <v>0</v>
          </cell>
          <cell r="CB1123">
            <v>0</v>
          </cell>
          <cell r="CC1123">
            <v>0</v>
          </cell>
          <cell r="CD1123">
            <v>0</v>
          </cell>
          <cell r="CE1123">
            <v>0</v>
          </cell>
          <cell r="CF1123">
            <v>0</v>
          </cell>
          <cell r="CS1123">
            <v>0</v>
          </cell>
        </row>
        <row r="1124">
          <cell r="BT1124">
            <v>8.7499999999999994E-2</v>
          </cell>
          <cell r="BU1124">
            <v>0</v>
          </cell>
          <cell r="BV1124">
            <v>0</v>
          </cell>
          <cell r="BW1124">
            <v>0</v>
          </cell>
          <cell r="BX1124">
            <v>0</v>
          </cell>
          <cell r="BY1124">
            <v>0</v>
          </cell>
          <cell r="BZ1124">
            <v>0</v>
          </cell>
          <cell r="CA1124">
            <v>0</v>
          </cell>
          <cell r="CB1124">
            <v>0</v>
          </cell>
          <cell r="CC1124">
            <v>0</v>
          </cell>
          <cell r="CD1124">
            <v>0</v>
          </cell>
          <cell r="CE1124">
            <v>0</v>
          </cell>
          <cell r="CF1124">
            <v>0</v>
          </cell>
          <cell r="CS1124">
            <v>0</v>
          </cell>
        </row>
        <row r="1125">
          <cell r="BT1125">
            <v>8.7499999999999994E-2</v>
          </cell>
          <cell r="BU1125">
            <v>0</v>
          </cell>
          <cell r="BV1125">
            <v>0</v>
          </cell>
          <cell r="BW1125">
            <v>0</v>
          </cell>
          <cell r="BX1125">
            <v>0</v>
          </cell>
          <cell r="BY1125">
            <v>0</v>
          </cell>
          <cell r="BZ1125">
            <v>0</v>
          </cell>
          <cell r="CA1125">
            <v>0</v>
          </cell>
          <cell r="CB1125">
            <v>0</v>
          </cell>
          <cell r="CC1125">
            <v>0</v>
          </cell>
          <cell r="CD1125">
            <v>0</v>
          </cell>
          <cell r="CE1125">
            <v>0</v>
          </cell>
          <cell r="CF1125">
            <v>0</v>
          </cell>
          <cell r="CS1125">
            <v>0</v>
          </cell>
        </row>
        <row r="1126">
          <cell r="BT1126">
            <v>8.7499999999999994E-2</v>
          </cell>
          <cell r="BU1126">
            <v>0</v>
          </cell>
          <cell r="BV1126">
            <v>0</v>
          </cell>
          <cell r="BW1126">
            <v>0</v>
          </cell>
          <cell r="BX1126">
            <v>0</v>
          </cell>
          <cell r="BY1126">
            <v>0</v>
          </cell>
          <cell r="BZ1126">
            <v>0</v>
          </cell>
          <cell r="CA1126">
            <v>0</v>
          </cell>
          <cell r="CB1126">
            <v>0</v>
          </cell>
          <cell r="CC1126">
            <v>0</v>
          </cell>
          <cell r="CD1126">
            <v>0</v>
          </cell>
          <cell r="CE1126">
            <v>0</v>
          </cell>
          <cell r="CF1126">
            <v>0</v>
          </cell>
          <cell r="CS1126">
            <v>0</v>
          </cell>
        </row>
        <row r="1127">
          <cell r="BT1127">
            <v>8.7499999999999994E-2</v>
          </cell>
          <cell r="BU1127">
            <v>0</v>
          </cell>
          <cell r="BV1127">
            <v>0</v>
          </cell>
          <cell r="BW1127">
            <v>0</v>
          </cell>
          <cell r="BX1127">
            <v>0</v>
          </cell>
          <cell r="BY1127">
            <v>0</v>
          </cell>
          <cell r="BZ1127">
            <v>0</v>
          </cell>
          <cell r="CA1127">
            <v>0</v>
          </cell>
          <cell r="CB1127">
            <v>0</v>
          </cell>
          <cell r="CC1127">
            <v>0</v>
          </cell>
          <cell r="CD1127">
            <v>0</v>
          </cell>
          <cell r="CE1127">
            <v>0</v>
          </cell>
          <cell r="CF1127">
            <v>0</v>
          </cell>
          <cell r="CS1127">
            <v>0</v>
          </cell>
        </row>
        <row r="1128">
          <cell r="BT1128">
            <v>8.7499999999999994E-2</v>
          </cell>
          <cell r="BU1128">
            <v>0</v>
          </cell>
          <cell r="BV1128">
            <v>0</v>
          </cell>
          <cell r="BW1128">
            <v>0</v>
          </cell>
          <cell r="BX1128">
            <v>0</v>
          </cell>
          <cell r="BY1128">
            <v>0</v>
          </cell>
          <cell r="BZ1128">
            <v>0</v>
          </cell>
          <cell r="CA1128">
            <v>0</v>
          </cell>
          <cell r="CB1128">
            <v>0</v>
          </cell>
          <cell r="CC1128">
            <v>0</v>
          </cell>
          <cell r="CD1128">
            <v>0</v>
          </cell>
          <cell r="CE1128">
            <v>0</v>
          </cell>
          <cell r="CF1128">
            <v>0</v>
          </cell>
          <cell r="CS1128">
            <v>0</v>
          </cell>
        </row>
        <row r="1129">
          <cell r="BT1129">
            <v>8.7499999999999994E-2</v>
          </cell>
          <cell r="BU1129">
            <v>0</v>
          </cell>
          <cell r="BV1129">
            <v>0</v>
          </cell>
          <cell r="BW1129">
            <v>0</v>
          </cell>
          <cell r="BX1129">
            <v>0</v>
          </cell>
          <cell r="BY1129">
            <v>0</v>
          </cell>
          <cell r="BZ1129">
            <v>0</v>
          </cell>
          <cell r="CA1129">
            <v>0</v>
          </cell>
          <cell r="CB1129">
            <v>0</v>
          </cell>
          <cell r="CC1129">
            <v>0</v>
          </cell>
          <cell r="CD1129">
            <v>0</v>
          </cell>
          <cell r="CE1129">
            <v>0</v>
          </cell>
          <cell r="CF1129">
            <v>0</v>
          </cell>
          <cell r="CS1129">
            <v>0</v>
          </cell>
        </row>
        <row r="1130">
          <cell r="BT1130">
            <v>8.7499999999999994E-2</v>
          </cell>
          <cell r="BU1130">
            <v>0</v>
          </cell>
          <cell r="BV1130">
            <v>0</v>
          </cell>
          <cell r="BW1130">
            <v>0</v>
          </cell>
          <cell r="BX1130">
            <v>0</v>
          </cell>
          <cell r="BY1130">
            <v>0</v>
          </cell>
          <cell r="BZ1130">
            <v>0</v>
          </cell>
          <cell r="CA1130">
            <v>0</v>
          </cell>
          <cell r="CB1130">
            <v>0</v>
          </cell>
          <cell r="CC1130">
            <v>0</v>
          </cell>
          <cell r="CD1130">
            <v>0</v>
          </cell>
          <cell r="CE1130">
            <v>0</v>
          </cell>
          <cell r="CF1130">
            <v>0</v>
          </cell>
          <cell r="CS1130">
            <v>0</v>
          </cell>
        </row>
        <row r="1131">
          <cell r="BT1131">
            <v>8.7499999999999994E-2</v>
          </cell>
          <cell r="BU1131">
            <v>0</v>
          </cell>
          <cell r="BV1131">
            <v>0</v>
          </cell>
          <cell r="BW1131">
            <v>0</v>
          </cell>
          <cell r="BX1131">
            <v>0</v>
          </cell>
          <cell r="BY1131">
            <v>0</v>
          </cell>
          <cell r="BZ1131">
            <v>0</v>
          </cell>
          <cell r="CA1131">
            <v>0</v>
          </cell>
          <cell r="CB1131">
            <v>0</v>
          </cell>
          <cell r="CC1131">
            <v>0</v>
          </cell>
          <cell r="CD1131">
            <v>0</v>
          </cell>
          <cell r="CE1131">
            <v>0</v>
          </cell>
          <cell r="CF1131">
            <v>0</v>
          </cell>
          <cell r="CS1131">
            <v>0</v>
          </cell>
        </row>
        <row r="1132">
          <cell r="BT1132">
            <v>8.7499999999999994E-2</v>
          </cell>
          <cell r="BU1132">
            <v>0</v>
          </cell>
          <cell r="BV1132">
            <v>0</v>
          </cell>
          <cell r="BW1132">
            <v>0</v>
          </cell>
          <cell r="BX1132">
            <v>0</v>
          </cell>
          <cell r="BY1132">
            <v>0</v>
          </cell>
          <cell r="BZ1132">
            <v>0</v>
          </cell>
          <cell r="CA1132">
            <v>0</v>
          </cell>
          <cell r="CB1132">
            <v>0</v>
          </cell>
          <cell r="CC1132">
            <v>0</v>
          </cell>
          <cell r="CD1132">
            <v>0</v>
          </cell>
          <cell r="CE1132">
            <v>0</v>
          </cell>
          <cell r="CF1132">
            <v>0</v>
          </cell>
          <cell r="CS1132">
            <v>0</v>
          </cell>
        </row>
        <row r="1133">
          <cell r="BT1133">
            <v>8.7499999999999994E-2</v>
          </cell>
          <cell r="BU1133">
            <v>0</v>
          </cell>
          <cell r="BV1133">
            <v>0</v>
          </cell>
          <cell r="BW1133">
            <v>0</v>
          </cell>
          <cell r="BX1133">
            <v>0</v>
          </cell>
          <cell r="BY1133">
            <v>0</v>
          </cell>
          <cell r="BZ1133">
            <v>0</v>
          </cell>
          <cell r="CA1133">
            <v>0</v>
          </cell>
          <cell r="CB1133">
            <v>0</v>
          </cell>
          <cell r="CC1133">
            <v>0</v>
          </cell>
          <cell r="CD1133">
            <v>0</v>
          </cell>
          <cell r="CE1133">
            <v>0</v>
          </cell>
          <cell r="CF1133">
            <v>0</v>
          </cell>
          <cell r="CS1133">
            <v>0</v>
          </cell>
        </row>
        <row r="1134">
          <cell r="BT1134">
            <v>8.7499999999999994E-2</v>
          </cell>
          <cell r="BU1134">
            <v>0</v>
          </cell>
          <cell r="BV1134">
            <v>0</v>
          </cell>
          <cell r="BW1134">
            <v>0</v>
          </cell>
          <cell r="BX1134">
            <v>0</v>
          </cell>
          <cell r="BY1134">
            <v>0</v>
          </cell>
          <cell r="BZ1134">
            <v>0</v>
          </cell>
          <cell r="CA1134">
            <v>0</v>
          </cell>
          <cell r="CB1134">
            <v>0</v>
          </cell>
          <cell r="CC1134">
            <v>0</v>
          </cell>
          <cell r="CD1134">
            <v>0</v>
          </cell>
          <cell r="CE1134">
            <v>0</v>
          </cell>
          <cell r="CF1134">
            <v>0</v>
          </cell>
          <cell r="CS1134">
            <v>0</v>
          </cell>
        </row>
        <row r="1135">
          <cell r="BT1135">
            <v>8.7499999999999994E-2</v>
          </cell>
          <cell r="BU1135">
            <v>0</v>
          </cell>
          <cell r="BV1135">
            <v>0</v>
          </cell>
          <cell r="BW1135">
            <v>0</v>
          </cell>
          <cell r="BX1135">
            <v>0</v>
          </cell>
          <cell r="BY1135">
            <v>0</v>
          </cell>
          <cell r="BZ1135">
            <v>0</v>
          </cell>
          <cell r="CA1135">
            <v>0</v>
          </cell>
          <cell r="CB1135">
            <v>0</v>
          </cell>
          <cell r="CC1135">
            <v>0</v>
          </cell>
          <cell r="CD1135">
            <v>0</v>
          </cell>
          <cell r="CE1135">
            <v>0</v>
          </cell>
          <cell r="CF1135">
            <v>0</v>
          </cell>
          <cell r="CS1135">
            <v>0</v>
          </cell>
        </row>
        <row r="1136">
          <cell r="BT1136">
            <v>8.7499999999999994E-2</v>
          </cell>
          <cell r="BU1136">
            <v>0</v>
          </cell>
          <cell r="BV1136">
            <v>0</v>
          </cell>
          <cell r="BW1136">
            <v>0</v>
          </cell>
          <cell r="BX1136">
            <v>0</v>
          </cell>
          <cell r="BY1136">
            <v>0</v>
          </cell>
          <cell r="BZ1136">
            <v>0</v>
          </cell>
          <cell r="CA1136">
            <v>0</v>
          </cell>
          <cell r="CB1136">
            <v>0</v>
          </cell>
          <cell r="CC1136">
            <v>0</v>
          </cell>
          <cell r="CD1136">
            <v>0</v>
          </cell>
          <cell r="CE1136">
            <v>0</v>
          </cell>
          <cell r="CF1136">
            <v>0</v>
          </cell>
          <cell r="CS1136">
            <v>0</v>
          </cell>
        </row>
        <row r="1137">
          <cell r="BT1137">
            <v>8.7499999999999994E-2</v>
          </cell>
          <cell r="BU1137">
            <v>0</v>
          </cell>
          <cell r="BV1137">
            <v>0</v>
          </cell>
          <cell r="BW1137">
            <v>0</v>
          </cell>
          <cell r="BX1137">
            <v>0</v>
          </cell>
          <cell r="BY1137">
            <v>0</v>
          </cell>
          <cell r="BZ1137">
            <v>0</v>
          </cell>
          <cell r="CA1137">
            <v>0</v>
          </cell>
          <cell r="CB1137">
            <v>0</v>
          </cell>
          <cell r="CC1137">
            <v>0</v>
          </cell>
          <cell r="CD1137">
            <v>0</v>
          </cell>
          <cell r="CE1137">
            <v>0</v>
          </cell>
          <cell r="CF1137">
            <v>0</v>
          </cell>
          <cell r="CS1137">
            <v>0</v>
          </cell>
        </row>
        <row r="1138">
          <cell r="BT1138">
            <v>8.7499999999999994E-2</v>
          </cell>
          <cell r="BU1138">
            <v>0</v>
          </cell>
          <cell r="BV1138">
            <v>0</v>
          </cell>
          <cell r="BW1138">
            <v>0</v>
          </cell>
          <cell r="BX1138">
            <v>0</v>
          </cell>
          <cell r="BY1138">
            <v>0</v>
          </cell>
          <cell r="BZ1138">
            <v>0</v>
          </cell>
          <cell r="CA1138">
            <v>0</v>
          </cell>
          <cell r="CB1138">
            <v>0</v>
          </cell>
          <cell r="CC1138">
            <v>0</v>
          </cell>
          <cell r="CD1138">
            <v>0</v>
          </cell>
          <cell r="CE1138">
            <v>0</v>
          </cell>
          <cell r="CF1138">
            <v>0</v>
          </cell>
          <cell r="CS1138">
            <v>0</v>
          </cell>
        </row>
        <row r="1139">
          <cell r="BT1139">
            <v>8.7499999999999994E-2</v>
          </cell>
          <cell r="BU1139">
            <v>0</v>
          </cell>
          <cell r="BV1139">
            <v>0</v>
          </cell>
          <cell r="BW1139">
            <v>0</v>
          </cell>
          <cell r="BX1139">
            <v>0</v>
          </cell>
          <cell r="BY1139">
            <v>0</v>
          </cell>
          <cell r="BZ1139">
            <v>0</v>
          </cell>
          <cell r="CA1139">
            <v>0</v>
          </cell>
          <cell r="CB1139">
            <v>0</v>
          </cell>
          <cell r="CC1139">
            <v>0</v>
          </cell>
          <cell r="CD1139">
            <v>0</v>
          </cell>
          <cell r="CE1139">
            <v>0</v>
          </cell>
          <cell r="CF1139">
            <v>0</v>
          </cell>
          <cell r="CS1139">
            <v>0</v>
          </cell>
        </row>
        <row r="1140">
          <cell r="BT1140">
            <v>8.7499999999999994E-2</v>
          </cell>
          <cell r="BU1140">
            <v>0</v>
          </cell>
          <cell r="BV1140">
            <v>0</v>
          </cell>
          <cell r="BW1140">
            <v>0</v>
          </cell>
          <cell r="BX1140">
            <v>0</v>
          </cell>
          <cell r="BY1140">
            <v>0</v>
          </cell>
          <cell r="BZ1140">
            <v>0</v>
          </cell>
          <cell r="CA1140">
            <v>0</v>
          </cell>
          <cell r="CB1140">
            <v>0</v>
          </cell>
          <cell r="CC1140">
            <v>0</v>
          </cell>
          <cell r="CD1140">
            <v>0</v>
          </cell>
          <cell r="CE1140">
            <v>0</v>
          </cell>
          <cell r="CF1140">
            <v>0</v>
          </cell>
          <cell r="CS1140">
            <v>0</v>
          </cell>
        </row>
        <row r="1141">
          <cell r="BT1141">
            <v>8.7499999999999994E-2</v>
          </cell>
          <cell r="BU1141">
            <v>0</v>
          </cell>
          <cell r="BV1141">
            <v>0</v>
          </cell>
          <cell r="BW1141">
            <v>0</v>
          </cell>
          <cell r="BX1141">
            <v>0</v>
          </cell>
          <cell r="BY1141">
            <v>0</v>
          </cell>
          <cell r="BZ1141">
            <v>0</v>
          </cell>
          <cell r="CA1141">
            <v>0</v>
          </cell>
          <cell r="CB1141">
            <v>0</v>
          </cell>
          <cell r="CC1141">
            <v>0</v>
          </cell>
          <cell r="CD1141">
            <v>0</v>
          </cell>
          <cell r="CE1141">
            <v>0</v>
          </cell>
          <cell r="CF1141">
            <v>0</v>
          </cell>
          <cell r="CS1141">
            <v>0</v>
          </cell>
        </row>
        <row r="1142">
          <cell r="BT1142">
            <v>8.7499999999999994E-2</v>
          </cell>
          <cell r="BU1142">
            <v>0</v>
          </cell>
          <cell r="BV1142">
            <v>0</v>
          </cell>
          <cell r="BW1142">
            <v>0</v>
          </cell>
          <cell r="BX1142">
            <v>0</v>
          </cell>
          <cell r="BY1142">
            <v>0</v>
          </cell>
          <cell r="BZ1142">
            <v>0</v>
          </cell>
          <cell r="CA1142">
            <v>0</v>
          </cell>
          <cell r="CB1142">
            <v>0</v>
          </cell>
          <cell r="CC1142">
            <v>0</v>
          </cell>
          <cell r="CD1142">
            <v>0</v>
          </cell>
          <cell r="CE1142">
            <v>0</v>
          </cell>
          <cell r="CF1142">
            <v>0</v>
          </cell>
          <cell r="CS1142">
            <v>0</v>
          </cell>
        </row>
        <row r="1143">
          <cell r="BT1143">
            <v>8.7499999999999994E-2</v>
          </cell>
          <cell r="BU1143">
            <v>0</v>
          </cell>
          <cell r="BV1143">
            <v>0</v>
          </cell>
          <cell r="BW1143">
            <v>0</v>
          </cell>
          <cell r="BX1143">
            <v>0</v>
          </cell>
          <cell r="BY1143">
            <v>0</v>
          </cell>
          <cell r="BZ1143">
            <v>0</v>
          </cell>
          <cell r="CA1143">
            <v>0</v>
          </cell>
          <cell r="CB1143">
            <v>0</v>
          </cell>
          <cell r="CC1143">
            <v>0</v>
          </cell>
          <cell r="CD1143">
            <v>0</v>
          </cell>
          <cell r="CE1143">
            <v>0</v>
          </cell>
          <cell r="CF1143">
            <v>0</v>
          </cell>
          <cell r="CS1143">
            <v>0</v>
          </cell>
        </row>
        <row r="1144">
          <cell r="BT1144">
            <v>8.7499999999999994E-2</v>
          </cell>
          <cell r="BU1144">
            <v>0</v>
          </cell>
          <cell r="BV1144">
            <v>0</v>
          </cell>
          <cell r="BW1144">
            <v>0</v>
          </cell>
          <cell r="BX1144">
            <v>0</v>
          </cell>
          <cell r="BY1144">
            <v>0</v>
          </cell>
          <cell r="BZ1144">
            <v>0</v>
          </cell>
          <cell r="CA1144">
            <v>0</v>
          </cell>
          <cell r="CB1144">
            <v>0</v>
          </cell>
          <cell r="CC1144">
            <v>0</v>
          </cell>
          <cell r="CD1144">
            <v>0</v>
          </cell>
          <cell r="CE1144">
            <v>0</v>
          </cell>
          <cell r="CF1144">
            <v>0</v>
          </cell>
          <cell r="CS1144">
            <v>0</v>
          </cell>
        </row>
        <row r="1145">
          <cell r="BT1145">
            <v>8.7499999999999994E-2</v>
          </cell>
          <cell r="BU1145">
            <v>0</v>
          </cell>
          <cell r="BV1145">
            <v>0</v>
          </cell>
          <cell r="BW1145">
            <v>0</v>
          </cell>
          <cell r="BX1145">
            <v>0</v>
          </cell>
          <cell r="BY1145">
            <v>0</v>
          </cell>
          <cell r="BZ1145">
            <v>0</v>
          </cell>
          <cell r="CA1145">
            <v>0</v>
          </cell>
          <cell r="CB1145">
            <v>0</v>
          </cell>
          <cell r="CC1145">
            <v>0</v>
          </cell>
          <cell r="CD1145">
            <v>0</v>
          </cell>
          <cell r="CE1145">
            <v>0</v>
          </cell>
          <cell r="CF1145">
            <v>0</v>
          </cell>
          <cell r="CS1145">
            <v>0</v>
          </cell>
        </row>
        <row r="1146">
          <cell r="BT1146">
            <v>8.7499999999999994E-2</v>
          </cell>
          <cell r="BU1146">
            <v>0</v>
          </cell>
          <cell r="BV1146">
            <v>0</v>
          </cell>
          <cell r="BW1146">
            <v>0</v>
          </cell>
          <cell r="BX1146">
            <v>0</v>
          </cell>
          <cell r="BY1146">
            <v>0</v>
          </cell>
          <cell r="BZ1146">
            <v>0</v>
          </cell>
          <cell r="CA1146">
            <v>0</v>
          </cell>
          <cell r="CB1146">
            <v>0</v>
          </cell>
          <cell r="CC1146">
            <v>0</v>
          </cell>
          <cell r="CD1146">
            <v>0</v>
          </cell>
          <cell r="CE1146">
            <v>0</v>
          </cell>
          <cell r="CF1146">
            <v>0</v>
          </cell>
          <cell r="CS1146">
            <v>0</v>
          </cell>
        </row>
        <row r="1147">
          <cell r="BT1147">
            <v>8.7499999999999994E-2</v>
          </cell>
          <cell r="BU1147">
            <v>0</v>
          </cell>
          <cell r="BV1147">
            <v>0</v>
          </cell>
          <cell r="BW1147">
            <v>0</v>
          </cell>
          <cell r="BX1147">
            <v>0</v>
          </cell>
          <cell r="BY1147">
            <v>0</v>
          </cell>
          <cell r="BZ1147">
            <v>0</v>
          </cell>
          <cell r="CA1147">
            <v>0</v>
          </cell>
          <cell r="CB1147">
            <v>0</v>
          </cell>
          <cell r="CC1147">
            <v>0</v>
          </cell>
          <cell r="CD1147">
            <v>0</v>
          </cell>
          <cell r="CE1147">
            <v>0</v>
          </cell>
          <cell r="CF1147">
            <v>0</v>
          </cell>
          <cell r="CS1147">
            <v>0</v>
          </cell>
        </row>
        <row r="1148">
          <cell r="BT1148">
            <v>8.7499999999999994E-2</v>
          </cell>
          <cell r="BU1148">
            <v>0</v>
          </cell>
          <cell r="BV1148">
            <v>0</v>
          </cell>
          <cell r="BW1148">
            <v>0</v>
          </cell>
          <cell r="BX1148">
            <v>0</v>
          </cell>
          <cell r="BY1148">
            <v>0</v>
          </cell>
          <cell r="BZ1148">
            <v>0</v>
          </cell>
          <cell r="CA1148">
            <v>0</v>
          </cell>
          <cell r="CB1148">
            <v>0</v>
          </cell>
          <cell r="CC1148">
            <v>0</v>
          </cell>
          <cell r="CD1148">
            <v>0</v>
          </cell>
          <cell r="CE1148">
            <v>0</v>
          </cell>
          <cell r="CF1148">
            <v>0</v>
          </cell>
          <cell r="CS1148">
            <v>0</v>
          </cell>
        </row>
        <row r="1149">
          <cell r="BT1149">
            <v>8.7499999999999994E-2</v>
          </cell>
          <cell r="BU1149">
            <v>0</v>
          </cell>
          <cell r="BV1149">
            <v>0</v>
          </cell>
          <cell r="BW1149">
            <v>0</v>
          </cell>
          <cell r="BX1149">
            <v>0</v>
          </cell>
          <cell r="BY1149">
            <v>0</v>
          </cell>
          <cell r="BZ1149">
            <v>0</v>
          </cell>
          <cell r="CA1149">
            <v>0</v>
          </cell>
          <cell r="CB1149">
            <v>0</v>
          </cell>
          <cell r="CC1149">
            <v>0</v>
          </cell>
          <cell r="CD1149">
            <v>0</v>
          </cell>
          <cell r="CE1149">
            <v>0</v>
          </cell>
          <cell r="CF1149">
            <v>0</v>
          </cell>
          <cell r="CS1149">
            <v>0</v>
          </cell>
        </row>
        <row r="1150">
          <cell r="BT1150">
            <v>8.7499999999999994E-2</v>
          </cell>
          <cell r="BU1150">
            <v>0</v>
          </cell>
          <cell r="BV1150">
            <v>0</v>
          </cell>
          <cell r="BW1150">
            <v>0</v>
          </cell>
          <cell r="BX1150">
            <v>0</v>
          </cell>
          <cell r="BY1150">
            <v>0</v>
          </cell>
          <cell r="BZ1150">
            <v>0</v>
          </cell>
          <cell r="CA1150">
            <v>0</v>
          </cell>
          <cell r="CB1150">
            <v>0</v>
          </cell>
          <cell r="CC1150">
            <v>0</v>
          </cell>
          <cell r="CD1150">
            <v>0</v>
          </cell>
          <cell r="CE1150">
            <v>0</v>
          </cell>
          <cell r="CF1150">
            <v>0</v>
          </cell>
          <cell r="CS1150">
            <v>0</v>
          </cell>
        </row>
        <row r="1151">
          <cell r="BT1151">
            <v>8.7499999999999994E-2</v>
          </cell>
          <cell r="BU1151">
            <v>0</v>
          </cell>
          <cell r="BV1151">
            <v>0</v>
          </cell>
          <cell r="BW1151">
            <v>0</v>
          </cell>
          <cell r="BX1151">
            <v>0</v>
          </cell>
          <cell r="BY1151">
            <v>0</v>
          </cell>
          <cell r="BZ1151">
            <v>0</v>
          </cell>
          <cell r="CA1151">
            <v>0</v>
          </cell>
          <cell r="CB1151">
            <v>0</v>
          </cell>
          <cell r="CC1151">
            <v>0</v>
          </cell>
          <cell r="CD1151">
            <v>0</v>
          </cell>
          <cell r="CE1151">
            <v>0</v>
          </cell>
          <cell r="CF1151">
            <v>0</v>
          </cell>
          <cell r="CS1151">
            <v>0</v>
          </cell>
        </row>
        <row r="1152">
          <cell r="BT1152">
            <v>8.7499999999999994E-2</v>
          </cell>
          <cell r="BU1152">
            <v>0</v>
          </cell>
          <cell r="BV1152">
            <v>0</v>
          </cell>
          <cell r="BW1152">
            <v>0</v>
          </cell>
          <cell r="BX1152">
            <v>0</v>
          </cell>
          <cell r="BY1152">
            <v>0</v>
          </cell>
          <cell r="BZ1152">
            <v>0</v>
          </cell>
          <cell r="CA1152">
            <v>0</v>
          </cell>
          <cell r="CB1152">
            <v>0</v>
          </cell>
          <cell r="CC1152">
            <v>0</v>
          </cell>
          <cell r="CD1152">
            <v>0</v>
          </cell>
          <cell r="CE1152">
            <v>0</v>
          </cell>
          <cell r="CF1152">
            <v>0</v>
          </cell>
          <cell r="CS1152">
            <v>0</v>
          </cell>
        </row>
        <row r="1153">
          <cell r="BT1153">
            <v>8.7499999999999994E-2</v>
          </cell>
          <cell r="BU1153">
            <v>0</v>
          </cell>
          <cell r="BV1153">
            <v>0</v>
          </cell>
          <cell r="BW1153">
            <v>0</v>
          </cell>
          <cell r="BX1153">
            <v>0</v>
          </cell>
          <cell r="BY1153">
            <v>0</v>
          </cell>
          <cell r="BZ1153">
            <v>0</v>
          </cell>
          <cell r="CA1153">
            <v>0</v>
          </cell>
          <cell r="CB1153">
            <v>0</v>
          </cell>
          <cell r="CC1153">
            <v>0</v>
          </cell>
          <cell r="CD1153">
            <v>0</v>
          </cell>
          <cell r="CE1153">
            <v>0</v>
          </cell>
          <cell r="CF1153">
            <v>0</v>
          </cell>
          <cell r="CS1153">
            <v>0</v>
          </cell>
        </row>
        <row r="1154">
          <cell r="BT1154">
            <v>8.7499999999999994E-2</v>
          </cell>
          <cell r="BU1154">
            <v>0</v>
          </cell>
          <cell r="BV1154">
            <v>0</v>
          </cell>
          <cell r="BW1154">
            <v>0</v>
          </cell>
          <cell r="BX1154">
            <v>0</v>
          </cell>
          <cell r="BY1154">
            <v>0</v>
          </cell>
          <cell r="BZ1154">
            <v>0</v>
          </cell>
          <cell r="CA1154">
            <v>0</v>
          </cell>
          <cell r="CB1154">
            <v>0</v>
          </cell>
          <cell r="CC1154">
            <v>0</v>
          </cell>
          <cell r="CD1154">
            <v>0</v>
          </cell>
          <cell r="CE1154">
            <v>0</v>
          </cell>
          <cell r="CF1154">
            <v>0</v>
          </cell>
          <cell r="CS1154">
            <v>0</v>
          </cell>
        </row>
        <row r="1155">
          <cell r="BT1155">
            <v>8.7499999999999994E-2</v>
          </cell>
          <cell r="BU1155">
            <v>0</v>
          </cell>
          <cell r="BV1155">
            <v>0</v>
          </cell>
          <cell r="BW1155">
            <v>0</v>
          </cell>
          <cell r="BX1155">
            <v>0</v>
          </cell>
          <cell r="BY1155">
            <v>0</v>
          </cell>
          <cell r="BZ1155">
            <v>0</v>
          </cell>
          <cell r="CA1155">
            <v>0</v>
          </cell>
          <cell r="CB1155">
            <v>0</v>
          </cell>
          <cell r="CC1155">
            <v>0</v>
          </cell>
          <cell r="CD1155">
            <v>0</v>
          </cell>
          <cell r="CE1155">
            <v>0</v>
          </cell>
          <cell r="CF1155">
            <v>0</v>
          </cell>
          <cell r="CS1155">
            <v>0</v>
          </cell>
        </row>
        <row r="1156">
          <cell r="BT1156">
            <v>8.7499999999999994E-2</v>
          </cell>
          <cell r="BU1156">
            <v>0</v>
          </cell>
          <cell r="BV1156">
            <v>0</v>
          </cell>
          <cell r="BW1156">
            <v>0</v>
          </cell>
          <cell r="BX1156">
            <v>0</v>
          </cell>
          <cell r="BY1156">
            <v>0</v>
          </cell>
          <cell r="BZ1156">
            <v>0</v>
          </cell>
          <cell r="CA1156">
            <v>0</v>
          </cell>
          <cell r="CB1156">
            <v>0</v>
          </cell>
          <cell r="CC1156">
            <v>0</v>
          </cell>
          <cell r="CD1156">
            <v>0</v>
          </cell>
          <cell r="CE1156">
            <v>0</v>
          </cell>
          <cell r="CF1156">
            <v>0</v>
          </cell>
          <cell r="CS1156">
            <v>0</v>
          </cell>
        </row>
        <row r="1157">
          <cell r="BT1157">
            <v>8.7499999999999994E-2</v>
          </cell>
          <cell r="BU1157">
            <v>0</v>
          </cell>
          <cell r="BV1157">
            <v>0</v>
          </cell>
          <cell r="BW1157">
            <v>0</v>
          </cell>
          <cell r="BX1157">
            <v>0</v>
          </cell>
          <cell r="BY1157">
            <v>0</v>
          </cell>
          <cell r="BZ1157">
            <v>0</v>
          </cell>
          <cell r="CA1157">
            <v>0</v>
          </cell>
          <cell r="CB1157">
            <v>0</v>
          </cell>
          <cell r="CC1157">
            <v>0</v>
          </cell>
          <cell r="CD1157">
            <v>0</v>
          </cell>
          <cell r="CE1157">
            <v>0</v>
          </cell>
          <cell r="CF1157">
            <v>0</v>
          </cell>
          <cell r="CS1157">
            <v>0</v>
          </cell>
        </row>
        <row r="1158">
          <cell r="BT1158">
            <v>8.7499999999999994E-2</v>
          </cell>
          <cell r="BU1158">
            <v>0</v>
          </cell>
          <cell r="BV1158">
            <v>0</v>
          </cell>
          <cell r="BW1158">
            <v>0</v>
          </cell>
          <cell r="BX1158">
            <v>0</v>
          </cell>
          <cell r="BY1158">
            <v>0</v>
          </cell>
          <cell r="BZ1158">
            <v>0</v>
          </cell>
          <cell r="CA1158">
            <v>0</v>
          </cell>
          <cell r="CB1158">
            <v>0</v>
          </cell>
          <cell r="CC1158">
            <v>0</v>
          </cell>
          <cell r="CD1158">
            <v>0</v>
          </cell>
          <cell r="CE1158">
            <v>0</v>
          </cell>
          <cell r="CF1158">
            <v>0</v>
          </cell>
          <cell r="CS1158">
            <v>0</v>
          </cell>
        </row>
        <row r="1159">
          <cell r="BT1159">
            <v>8.7499999999999994E-2</v>
          </cell>
          <cell r="BU1159">
            <v>0</v>
          </cell>
          <cell r="BV1159">
            <v>0</v>
          </cell>
          <cell r="BW1159">
            <v>0</v>
          </cell>
          <cell r="BX1159">
            <v>0</v>
          </cell>
          <cell r="BY1159">
            <v>0</v>
          </cell>
          <cell r="BZ1159">
            <v>0</v>
          </cell>
          <cell r="CA1159">
            <v>0</v>
          </cell>
          <cell r="CB1159">
            <v>0</v>
          </cell>
          <cell r="CC1159">
            <v>0</v>
          </cell>
          <cell r="CD1159">
            <v>0</v>
          </cell>
          <cell r="CE1159">
            <v>0</v>
          </cell>
          <cell r="CF1159">
            <v>0</v>
          </cell>
          <cell r="CS1159">
            <v>0</v>
          </cell>
        </row>
        <row r="1160">
          <cell r="BT1160">
            <v>8.7499999999999994E-2</v>
          </cell>
          <cell r="BU1160">
            <v>0</v>
          </cell>
          <cell r="BV1160">
            <v>0</v>
          </cell>
          <cell r="BW1160">
            <v>0</v>
          </cell>
          <cell r="BX1160">
            <v>0</v>
          </cell>
          <cell r="BY1160">
            <v>0</v>
          </cell>
          <cell r="BZ1160">
            <v>0</v>
          </cell>
          <cell r="CA1160">
            <v>0</v>
          </cell>
          <cell r="CB1160">
            <v>0</v>
          </cell>
          <cell r="CC1160">
            <v>0</v>
          </cell>
          <cell r="CD1160">
            <v>0</v>
          </cell>
          <cell r="CE1160">
            <v>0</v>
          </cell>
          <cell r="CF1160">
            <v>0</v>
          </cell>
          <cell r="CS1160">
            <v>0</v>
          </cell>
        </row>
        <row r="1161">
          <cell r="BT1161">
            <v>8.7499999999999994E-2</v>
          </cell>
          <cell r="BU1161">
            <v>0</v>
          </cell>
          <cell r="BV1161">
            <v>0</v>
          </cell>
          <cell r="BW1161">
            <v>0</v>
          </cell>
          <cell r="BX1161">
            <v>0</v>
          </cell>
          <cell r="BY1161">
            <v>0</v>
          </cell>
          <cell r="BZ1161">
            <v>0</v>
          </cell>
          <cell r="CA1161">
            <v>0</v>
          </cell>
          <cell r="CB1161">
            <v>0</v>
          </cell>
          <cell r="CC1161">
            <v>0</v>
          </cell>
          <cell r="CD1161">
            <v>0</v>
          </cell>
          <cell r="CE1161">
            <v>0</v>
          </cell>
          <cell r="CF1161">
            <v>0</v>
          </cell>
          <cell r="CS1161">
            <v>0</v>
          </cell>
        </row>
        <row r="1162">
          <cell r="BT1162">
            <v>8.7499999999999994E-2</v>
          </cell>
          <cell r="BU1162">
            <v>0</v>
          </cell>
          <cell r="BV1162">
            <v>0</v>
          </cell>
          <cell r="BW1162">
            <v>0</v>
          </cell>
          <cell r="BX1162">
            <v>0</v>
          </cell>
          <cell r="BY1162">
            <v>0</v>
          </cell>
          <cell r="BZ1162">
            <v>0</v>
          </cell>
          <cell r="CA1162">
            <v>0</v>
          </cell>
          <cell r="CB1162">
            <v>0</v>
          </cell>
          <cell r="CC1162">
            <v>0</v>
          </cell>
          <cell r="CD1162">
            <v>0</v>
          </cell>
          <cell r="CE1162">
            <v>0</v>
          </cell>
          <cell r="CF1162">
            <v>0</v>
          </cell>
          <cell r="CS1162">
            <v>0</v>
          </cell>
        </row>
        <row r="1163">
          <cell r="BT1163">
            <v>8.7499999999999994E-2</v>
          </cell>
          <cell r="BU1163">
            <v>0</v>
          </cell>
          <cell r="BV1163">
            <v>0</v>
          </cell>
          <cell r="BW1163">
            <v>0</v>
          </cell>
          <cell r="BX1163">
            <v>0</v>
          </cell>
          <cell r="BY1163">
            <v>0</v>
          </cell>
          <cell r="BZ1163">
            <v>0</v>
          </cell>
          <cell r="CA1163">
            <v>0</v>
          </cell>
          <cell r="CB1163">
            <v>0</v>
          </cell>
          <cell r="CC1163">
            <v>0</v>
          </cell>
          <cell r="CD1163">
            <v>0</v>
          </cell>
          <cell r="CE1163">
            <v>0</v>
          </cell>
          <cell r="CF1163">
            <v>0</v>
          </cell>
          <cell r="CS1163">
            <v>0</v>
          </cell>
        </row>
        <row r="1164">
          <cell r="BT1164">
            <v>8.7499999999999994E-2</v>
          </cell>
          <cell r="BU1164">
            <v>0</v>
          </cell>
          <cell r="BV1164">
            <v>0</v>
          </cell>
          <cell r="BW1164">
            <v>0</v>
          </cell>
          <cell r="BX1164">
            <v>0</v>
          </cell>
          <cell r="BY1164">
            <v>0</v>
          </cell>
          <cell r="BZ1164">
            <v>0</v>
          </cell>
          <cell r="CA1164">
            <v>0</v>
          </cell>
          <cell r="CB1164">
            <v>0</v>
          </cell>
          <cell r="CC1164">
            <v>0</v>
          </cell>
          <cell r="CD1164">
            <v>0</v>
          </cell>
          <cell r="CE1164">
            <v>0</v>
          </cell>
          <cell r="CF1164">
            <v>0</v>
          </cell>
          <cell r="CS1164">
            <v>0</v>
          </cell>
        </row>
        <row r="1165">
          <cell r="BT1165">
            <v>8.7499999999999994E-2</v>
          </cell>
          <cell r="BU1165">
            <v>0</v>
          </cell>
          <cell r="BV1165">
            <v>0</v>
          </cell>
          <cell r="BW1165">
            <v>0</v>
          </cell>
          <cell r="BX1165">
            <v>0</v>
          </cell>
          <cell r="BY1165">
            <v>0</v>
          </cell>
          <cell r="BZ1165">
            <v>0</v>
          </cell>
          <cell r="CA1165">
            <v>0</v>
          </cell>
          <cell r="CB1165">
            <v>0</v>
          </cell>
          <cell r="CC1165">
            <v>0</v>
          </cell>
          <cell r="CD1165">
            <v>0</v>
          </cell>
          <cell r="CE1165">
            <v>0</v>
          </cell>
          <cell r="CF1165">
            <v>0</v>
          </cell>
          <cell r="CS1165">
            <v>0</v>
          </cell>
        </row>
        <row r="1166">
          <cell r="BT1166">
            <v>8.7499999999999994E-2</v>
          </cell>
          <cell r="BU1166">
            <v>0</v>
          </cell>
          <cell r="BV1166">
            <v>0</v>
          </cell>
          <cell r="BW1166">
            <v>0</v>
          </cell>
          <cell r="BX1166">
            <v>0</v>
          </cell>
          <cell r="BY1166">
            <v>0</v>
          </cell>
          <cell r="BZ1166">
            <v>0</v>
          </cell>
          <cell r="CA1166">
            <v>0</v>
          </cell>
          <cell r="CB1166">
            <v>0</v>
          </cell>
          <cell r="CC1166">
            <v>0</v>
          </cell>
          <cell r="CD1166">
            <v>0</v>
          </cell>
          <cell r="CE1166">
            <v>0</v>
          </cell>
          <cell r="CF1166">
            <v>0</v>
          </cell>
          <cell r="CS1166">
            <v>0</v>
          </cell>
        </row>
        <row r="1167">
          <cell r="BT1167">
            <v>8.7499999999999994E-2</v>
          </cell>
          <cell r="BU1167">
            <v>0</v>
          </cell>
          <cell r="BV1167">
            <v>0</v>
          </cell>
          <cell r="BW1167">
            <v>0</v>
          </cell>
          <cell r="BX1167">
            <v>0</v>
          </cell>
          <cell r="BY1167">
            <v>0</v>
          </cell>
          <cell r="BZ1167">
            <v>0</v>
          </cell>
          <cell r="CA1167">
            <v>0</v>
          </cell>
          <cell r="CB1167">
            <v>0</v>
          </cell>
          <cell r="CC1167">
            <v>0</v>
          </cell>
          <cell r="CD1167">
            <v>0</v>
          </cell>
          <cell r="CE1167">
            <v>0</v>
          </cell>
          <cell r="CF1167">
            <v>0</v>
          </cell>
          <cell r="CS1167">
            <v>0</v>
          </cell>
        </row>
        <row r="1168">
          <cell r="BT1168">
            <v>8.7499999999999994E-2</v>
          </cell>
          <cell r="BU1168">
            <v>0</v>
          </cell>
          <cell r="BV1168">
            <v>0</v>
          </cell>
          <cell r="BW1168">
            <v>0</v>
          </cell>
          <cell r="BX1168">
            <v>0</v>
          </cell>
          <cell r="BY1168">
            <v>0</v>
          </cell>
          <cell r="BZ1168">
            <v>0</v>
          </cell>
          <cell r="CA1168">
            <v>0</v>
          </cell>
          <cell r="CB1168">
            <v>0</v>
          </cell>
          <cell r="CC1168">
            <v>0</v>
          </cell>
          <cell r="CD1168">
            <v>0</v>
          </cell>
          <cell r="CE1168">
            <v>0</v>
          </cell>
          <cell r="CF1168">
            <v>0</v>
          </cell>
          <cell r="CS1168">
            <v>0</v>
          </cell>
        </row>
        <row r="1169">
          <cell r="BT1169">
            <v>8.7499999999999994E-2</v>
          </cell>
          <cell r="BU1169">
            <v>0</v>
          </cell>
          <cell r="BV1169">
            <v>0</v>
          </cell>
          <cell r="BW1169">
            <v>0</v>
          </cell>
          <cell r="BX1169">
            <v>0</v>
          </cell>
          <cell r="BY1169">
            <v>0</v>
          </cell>
          <cell r="BZ1169">
            <v>0</v>
          </cell>
          <cell r="CA1169">
            <v>0</v>
          </cell>
          <cell r="CB1169">
            <v>0</v>
          </cell>
          <cell r="CC1169">
            <v>0</v>
          </cell>
          <cell r="CD1169">
            <v>0</v>
          </cell>
          <cell r="CE1169">
            <v>0</v>
          </cell>
          <cell r="CF1169">
            <v>0</v>
          </cell>
          <cell r="CS1169">
            <v>0</v>
          </cell>
        </row>
        <row r="1170">
          <cell r="BT1170">
            <v>8.7499999999999994E-2</v>
          </cell>
          <cell r="BU1170">
            <v>0</v>
          </cell>
          <cell r="BV1170">
            <v>0</v>
          </cell>
          <cell r="BW1170">
            <v>0</v>
          </cell>
          <cell r="BX1170">
            <v>0</v>
          </cell>
          <cell r="BY1170">
            <v>0</v>
          </cell>
          <cell r="BZ1170">
            <v>0</v>
          </cell>
          <cell r="CA1170">
            <v>0</v>
          </cell>
          <cell r="CB1170">
            <v>0</v>
          </cell>
          <cell r="CC1170">
            <v>0</v>
          </cell>
          <cell r="CD1170">
            <v>0</v>
          </cell>
          <cell r="CE1170">
            <v>0</v>
          </cell>
          <cell r="CF1170">
            <v>0</v>
          </cell>
          <cell r="CS1170">
            <v>0</v>
          </cell>
        </row>
        <row r="1171">
          <cell r="BT1171">
            <v>8.7499999999999994E-2</v>
          </cell>
          <cell r="BU1171">
            <v>0</v>
          </cell>
          <cell r="BV1171">
            <v>0</v>
          </cell>
          <cell r="BW1171">
            <v>0</v>
          </cell>
          <cell r="BX1171">
            <v>0</v>
          </cell>
          <cell r="BY1171">
            <v>0</v>
          </cell>
          <cell r="BZ1171">
            <v>0</v>
          </cell>
          <cell r="CA1171">
            <v>0</v>
          </cell>
          <cell r="CB1171">
            <v>0</v>
          </cell>
          <cell r="CC1171">
            <v>0</v>
          </cell>
          <cell r="CD1171">
            <v>0</v>
          </cell>
          <cell r="CE1171">
            <v>0</v>
          </cell>
          <cell r="CF1171">
            <v>0</v>
          </cell>
          <cell r="CS1171">
            <v>0</v>
          </cell>
        </row>
        <row r="1172">
          <cell r="BT1172">
            <v>8.7499999999999994E-2</v>
          </cell>
          <cell r="BU1172">
            <v>0</v>
          </cell>
          <cell r="BV1172">
            <v>0</v>
          </cell>
          <cell r="BW1172">
            <v>0</v>
          </cell>
          <cell r="BX1172">
            <v>0</v>
          </cell>
          <cell r="BY1172">
            <v>0</v>
          </cell>
          <cell r="BZ1172">
            <v>0</v>
          </cell>
          <cell r="CA1172">
            <v>0</v>
          </cell>
          <cell r="CB1172">
            <v>0</v>
          </cell>
          <cell r="CC1172">
            <v>0</v>
          </cell>
          <cell r="CD1172">
            <v>0</v>
          </cell>
          <cell r="CE1172">
            <v>0</v>
          </cell>
          <cell r="CF1172">
            <v>0</v>
          </cell>
          <cell r="CS1172">
            <v>0</v>
          </cell>
        </row>
        <row r="1173">
          <cell r="BT1173">
            <v>8.7499999999999994E-2</v>
          </cell>
          <cell r="BU1173">
            <v>0</v>
          </cell>
          <cell r="BV1173">
            <v>0</v>
          </cell>
          <cell r="BW1173">
            <v>0</v>
          </cell>
          <cell r="BX1173">
            <v>0</v>
          </cell>
          <cell r="BY1173">
            <v>0</v>
          </cell>
          <cell r="BZ1173">
            <v>0</v>
          </cell>
          <cell r="CA1173">
            <v>0</v>
          </cell>
          <cell r="CB1173">
            <v>0</v>
          </cell>
          <cell r="CC1173">
            <v>0</v>
          </cell>
          <cell r="CD1173">
            <v>0</v>
          </cell>
          <cell r="CE1173">
            <v>0</v>
          </cell>
          <cell r="CF1173">
            <v>0</v>
          </cell>
          <cell r="CS1173">
            <v>0</v>
          </cell>
        </row>
        <row r="1174">
          <cell r="BT1174">
            <v>2.5999999999999998E-4</v>
          </cell>
          <cell r="BU1174">
            <v>0</v>
          </cell>
          <cell r="BV1174">
            <v>0</v>
          </cell>
          <cell r="BW1174">
            <v>0</v>
          </cell>
          <cell r="BX1174">
            <v>0</v>
          </cell>
          <cell r="BY1174">
            <v>0</v>
          </cell>
          <cell r="BZ1174">
            <v>0</v>
          </cell>
          <cell r="CA1174">
            <v>0</v>
          </cell>
          <cell r="CB1174">
            <v>0</v>
          </cell>
          <cell r="CC1174">
            <v>0</v>
          </cell>
          <cell r="CD1174">
            <v>0</v>
          </cell>
          <cell r="CE1174">
            <v>0</v>
          </cell>
          <cell r="CF1174">
            <v>0</v>
          </cell>
          <cell r="CS1174">
            <v>0</v>
          </cell>
        </row>
        <row r="1175">
          <cell r="BT1175">
            <v>2.5999999999999998E-4</v>
          </cell>
          <cell r="BU1175">
            <v>0</v>
          </cell>
          <cell r="BV1175">
            <v>0</v>
          </cell>
          <cell r="BW1175">
            <v>0</v>
          </cell>
          <cell r="BX1175">
            <v>0</v>
          </cell>
          <cell r="BY1175">
            <v>0</v>
          </cell>
          <cell r="BZ1175">
            <v>0</v>
          </cell>
          <cell r="CA1175">
            <v>0</v>
          </cell>
          <cell r="CB1175">
            <v>0</v>
          </cell>
          <cell r="CC1175">
            <v>0</v>
          </cell>
          <cell r="CD1175">
            <v>0</v>
          </cell>
          <cell r="CE1175">
            <v>0</v>
          </cell>
          <cell r="CF1175">
            <v>0</v>
          </cell>
          <cell r="CS1175">
            <v>0</v>
          </cell>
        </row>
        <row r="1176">
          <cell r="BT1176">
            <v>2.5999999999999998E-4</v>
          </cell>
          <cell r="BU1176">
            <v>0</v>
          </cell>
          <cell r="BV1176">
            <v>0</v>
          </cell>
          <cell r="BW1176">
            <v>0</v>
          </cell>
          <cell r="BX1176">
            <v>0</v>
          </cell>
          <cell r="BY1176">
            <v>0</v>
          </cell>
          <cell r="BZ1176">
            <v>0</v>
          </cell>
          <cell r="CA1176">
            <v>0</v>
          </cell>
          <cell r="CB1176">
            <v>0</v>
          </cell>
          <cell r="CC1176">
            <v>0</v>
          </cell>
          <cell r="CD1176">
            <v>0</v>
          </cell>
          <cell r="CE1176">
            <v>0</v>
          </cell>
          <cell r="CF1176">
            <v>0</v>
          </cell>
          <cell r="CS1176">
            <v>0</v>
          </cell>
        </row>
        <row r="1177">
          <cell r="BT1177">
            <v>2.5999999999999998E-4</v>
          </cell>
          <cell r="BU1177">
            <v>0</v>
          </cell>
          <cell r="BV1177">
            <v>0</v>
          </cell>
          <cell r="BW1177">
            <v>0</v>
          </cell>
          <cell r="BX1177">
            <v>0</v>
          </cell>
          <cell r="BY1177">
            <v>0</v>
          </cell>
          <cell r="BZ1177">
            <v>0</v>
          </cell>
          <cell r="CA1177">
            <v>0</v>
          </cell>
          <cell r="CB1177">
            <v>0</v>
          </cell>
          <cell r="CC1177">
            <v>0</v>
          </cell>
          <cell r="CD1177">
            <v>0</v>
          </cell>
          <cell r="CE1177">
            <v>0</v>
          </cell>
          <cell r="CF1177">
            <v>0</v>
          </cell>
          <cell r="CS1177">
            <v>0</v>
          </cell>
        </row>
        <row r="1178">
          <cell r="BT1178">
            <v>2.5999999999999998E-4</v>
          </cell>
          <cell r="BU1178">
            <v>0</v>
          </cell>
          <cell r="BV1178">
            <v>0</v>
          </cell>
          <cell r="BW1178">
            <v>0</v>
          </cell>
          <cell r="BX1178">
            <v>0</v>
          </cell>
          <cell r="BY1178">
            <v>0</v>
          </cell>
          <cell r="BZ1178">
            <v>0</v>
          </cell>
          <cell r="CA1178">
            <v>0</v>
          </cell>
          <cell r="CB1178">
            <v>0</v>
          </cell>
          <cell r="CC1178">
            <v>0</v>
          </cell>
          <cell r="CD1178">
            <v>0</v>
          </cell>
          <cell r="CE1178">
            <v>0</v>
          </cell>
          <cell r="CF1178">
            <v>0</v>
          </cell>
          <cell r="CS1178">
            <v>0</v>
          </cell>
        </row>
        <row r="1179">
          <cell r="BT1179">
            <v>2.5999999999999998E-4</v>
          </cell>
          <cell r="BU1179">
            <v>0</v>
          </cell>
          <cell r="BV1179">
            <v>0</v>
          </cell>
          <cell r="BW1179">
            <v>0</v>
          </cell>
          <cell r="BX1179">
            <v>0</v>
          </cell>
          <cell r="BY1179">
            <v>0</v>
          </cell>
          <cell r="BZ1179">
            <v>0</v>
          </cell>
          <cell r="CA1179">
            <v>0</v>
          </cell>
          <cell r="CB1179">
            <v>0</v>
          </cell>
          <cell r="CC1179">
            <v>0</v>
          </cell>
          <cell r="CD1179">
            <v>0</v>
          </cell>
          <cell r="CE1179">
            <v>0</v>
          </cell>
          <cell r="CF1179">
            <v>0</v>
          </cell>
          <cell r="CS1179">
            <v>0</v>
          </cell>
        </row>
        <row r="1180">
          <cell r="BT1180">
            <v>2.5999999999999998E-4</v>
          </cell>
          <cell r="BU1180">
            <v>0</v>
          </cell>
          <cell r="BV1180">
            <v>0</v>
          </cell>
          <cell r="BW1180">
            <v>0</v>
          </cell>
          <cell r="BX1180">
            <v>0</v>
          </cell>
          <cell r="BY1180">
            <v>0</v>
          </cell>
          <cell r="BZ1180">
            <v>0</v>
          </cell>
          <cell r="CA1180">
            <v>0</v>
          </cell>
          <cell r="CB1180">
            <v>0</v>
          </cell>
          <cell r="CC1180">
            <v>0</v>
          </cell>
          <cell r="CD1180">
            <v>0</v>
          </cell>
          <cell r="CE1180">
            <v>0</v>
          </cell>
          <cell r="CF1180">
            <v>0</v>
          </cell>
          <cell r="CS1180">
            <v>0</v>
          </cell>
        </row>
        <row r="1181">
          <cell r="BT1181">
            <v>2.5999999999999998E-4</v>
          </cell>
          <cell r="BU1181">
            <v>0</v>
          </cell>
          <cell r="BV1181">
            <v>0</v>
          </cell>
          <cell r="BW1181">
            <v>0</v>
          </cell>
          <cell r="BX1181">
            <v>0</v>
          </cell>
          <cell r="BY1181">
            <v>0</v>
          </cell>
          <cell r="BZ1181">
            <v>0</v>
          </cell>
          <cell r="CA1181">
            <v>0</v>
          </cell>
          <cell r="CB1181">
            <v>0</v>
          </cell>
          <cell r="CC1181">
            <v>0</v>
          </cell>
          <cell r="CD1181">
            <v>0</v>
          </cell>
          <cell r="CE1181">
            <v>0</v>
          </cell>
          <cell r="CF1181">
            <v>0</v>
          </cell>
          <cell r="CS1181">
            <v>0</v>
          </cell>
        </row>
        <row r="1182">
          <cell r="BT1182">
            <v>2.5999999999999998E-4</v>
          </cell>
          <cell r="BU1182">
            <v>0</v>
          </cell>
          <cell r="BV1182">
            <v>0</v>
          </cell>
          <cell r="BW1182">
            <v>0</v>
          </cell>
          <cell r="BX1182">
            <v>0</v>
          </cell>
          <cell r="BY1182">
            <v>0</v>
          </cell>
          <cell r="BZ1182">
            <v>0</v>
          </cell>
          <cell r="CA1182">
            <v>0</v>
          </cell>
          <cell r="CB1182">
            <v>0</v>
          </cell>
          <cell r="CC1182">
            <v>0</v>
          </cell>
          <cell r="CD1182">
            <v>0</v>
          </cell>
          <cell r="CE1182">
            <v>0</v>
          </cell>
          <cell r="CF1182">
            <v>0</v>
          </cell>
          <cell r="CS1182">
            <v>0</v>
          </cell>
        </row>
        <row r="1183">
          <cell r="BT1183">
            <v>2.5999999999999998E-4</v>
          </cell>
          <cell r="BU1183">
            <v>0</v>
          </cell>
          <cell r="BV1183">
            <v>0</v>
          </cell>
          <cell r="BW1183">
            <v>0</v>
          </cell>
          <cell r="BX1183">
            <v>0</v>
          </cell>
          <cell r="BY1183">
            <v>0</v>
          </cell>
          <cell r="BZ1183">
            <v>0</v>
          </cell>
          <cell r="CA1183">
            <v>0</v>
          </cell>
          <cell r="CB1183">
            <v>0</v>
          </cell>
          <cell r="CC1183">
            <v>0</v>
          </cell>
          <cell r="CD1183">
            <v>0</v>
          </cell>
          <cell r="CE1183">
            <v>0</v>
          </cell>
          <cell r="CF1183">
            <v>0</v>
          </cell>
          <cell r="CS1183">
            <v>0</v>
          </cell>
        </row>
        <row r="1184">
          <cell r="BT1184">
            <v>2.5999999999999998E-4</v>
          </cell>
          <cell r="BU1184">
            <v>0</v>
          </cell>
          <cell r="BV1184">
            <v>0</v>
          </cell>
          <cell r="BW1184">
            <v>0</v>
          </cell>
          <cell r="BX1184">
            <v>0</v>
          </cell>
          <cell r="BY1184">
            <v>0</v>
          </cell>
          <cell r="BZ1184">
            <v>0</v>
          </cell>
          <cell r="CA1184">
            <v>0</v>
          </cell>
          <cell r="CB1184">
            <v>0</v>
          </cell>
          <cell r="CC1184">
            <v>0</v>
          </cell>
          <cell r="CD1184">
            <v>0</v>
          </cell>
          <cell r="CE1184">
            <v>0</v>
          </cell>
          <cell r="CF1184">
            <v>0</v>
          </cell>
          <cell r="CS1184">
            <v>0</v>
          </cell>
        </row>
        <row r="1185">
          <cell r="BT1185">
            <v>2.5999999999999998E-4</v>
          </cell>
          <cell r="BU1185">
            <v>0</v>
          </cell>
          <cell r="BV1185">
            <v>0</v>
          </cell>
          <cell r="BW1185">
            <v>0</v>
          </cell>
          <cell r="BX1185">
            <v>0</v>
          </cell>
          <cell r="BY1185">
            <v>0</v>
          </cell>
          <cell r="BZ1185">
            <v>0</v>
          </cell>
          <cell r="CA1185">
            <v>0</v>
          </cell>
          <cell r="CB1185">
            <v>0</v>
          </cell>
          <cell r="CC1185">
            <v>0</v>
          </cell>
          <cell r="CD1185">
            <v>0</v>
          </cell>
          <cell r="CE1185">
            <v>0</v>
          </cell>
          <cell r="CF1185">
            <v>0</v>
          </cell>
          <cell r="CS1185">
            <v>0</v>
          </cell>
        </row>
        <row r="1186">
          <cell r="BT1186">
            <v>2.5999999999999998E-4</v>
          </cell>
          <cell r="BU1186">
            <v>0</v>
          </cell>
          <cell r="BV1186">
            <v>0</v>
          </cell>
          <cell r="BW1186">
            <v>0</v>
          </cell>
          <cell r="BX1186">
            <v>0</v>
          </cell>
          <cell r="BY1186">
            <v>0</v>
          </cell>
          <cell r="BZ1186">
            <v>0</v>
          </cell>
          <cell r="CA1186">
            <v>0</v>
          </cell>
          <cell r="CB1186">
            <v>0</v>
          </cell>
          <cell r="CC1186">
            <v>0</v>
          </cell>
          <cell r="CD1186">
            <v>0</v>
          </cell>
          <cell r="CE1186">
            <v>0</v>
          </cell>
          <cell r="CF1186">
            <v>0</v>
          </cell>
          <cell r="CS1186">
            <v>0</v>
          </cell>
        </row>
        <row r="1187">
          <cell r="BT1187">
            <v>2.5999999999999998E-4</v>
          </cell>
          <cell r="BU1187">
            <v>0</v>
          </cell>
          <cell r="BV1187">
            <v>0</v>
          </cell>
          <cell r="BW1187">
            <v>0</v>
          </cell>
          <cell r="BX1187">
            <v>0</v>
          </cell>
          <cell r="BY1187">
            <v>0</v>
          </cell>
          <cell r="BZ1187">
            <v>0</v>
          </cell>
          <cell r="CA1187">
            <v>0</v>
          </cell>
          <cell r="CB1187">
            <v>0</v>
          </cell>
          <cell r="CC1187">
            <v>0</v>
          </cell>
          <cell r="CD1187">
            <v>0</v>
          </cell>
          <cell r="CE1187">
            <v>0</v>
          </cell>
          <cell r="CF1187">
            <v>0</v>
          </cell>
          <cell r="CS1187">
            <v>0</v>
          </cell>
        </row>
        <row r="1188">
          <cell r="BT1188">
            <v>2.5999999999999998E-4</v>
          </cell>
          <cell r="BU1188">
            <v>0</v>
          </cell>
          <cell r="BV1188">
            <v>0</v>
          </cell>
          <cell r="BW1188">
            <v>0</v>
          </cell>
          <cell r="BX1188">
            <v>0</v>
          </cell>
          <cell r="BY1188">
            <v>0</v>
          </cell>
          <cell r="BZ1188">
            <v>0</v>
          </cell>
          <cell r="CA1188">
            <v>0</v>
          </cell>
          <cell r="CB1188">
            <v>0</v>
          </cell>
          <cell r="CC1188">
            <v>0</v>
          </cell>
          <cell r="CD1188">
            <v>0</v>
          </cell>
          <cell r="CE1188">
            <v>0</v>
          </cell>
          <cell r="CF1188">
            <v>0</v>
          </cell>
          <cell r="CS1188">
            <v>0</v>
          </cell>
        </row>
        <row r="1189">
          <cell r="BT1189">
            <v>2.5999999999999998E-4</v>
          </cell>
          <cell r="BU1189">
            <v>0</v>
          </cell>
          <cell r="BV1189">
            <v>0</v>
          </cell>
          <cell r="BW1189">
            <v>0</v>
          </cell>
          <cell r="BX1189">
            <v>0</v>
          </cell>
          <cell r="BY1189">
            <v>0</v>
          </cell>
          <cell r="BZ1189">
            <v>0</v>
          </cell>
          <cell r="CA1189">
            <v>0</v>
          </cell>
          <cell r="CB1189">
            <v>0</v>
          </cell>
          <cell r="CC1189">
            <v>0</v>
          </cell>
          <cell r="CD1189">
            <v>0</v>
          </cell>
          <cell r="CE1189">
            <v>0</v>
          </cell>
          <cell r="CF1189">
            <v>0</v>
          </cell>
          <cell r="CS1189">
            <v>0</v>
          </cell>
        </row>
        <row r="1190">
          <cell r="BT1190">
            <v>2.5999999999999998E-4</v>
          </cell>
          <cell r="BU1190">
            <v>0</v>
          </cell>
          <cell r="BV1190">
            <v>0</v>
          </cell>
          <cell r="BW1190">
            <v>0</v>
          </cell>
          <cell r="BX1190">
            <v>0</v>
          </cell>
          <cell r="BY1190">
            <v>0</v>
          </cell>
          <cell r="BZ1190">
            <v>0</v>
          </cell>
          <cell r="CA1190">
            <v>0</v>
          </cell>
          <cell r="CB1190">
            <v>0</v>
          </cell>
          <cell r="CC1190">
            <v>0</v>
          </cell>
          <cell r="CD1190">
            <v>0</v>
          </cell>
          <cell r="CE1190">
            <v>0</v>
          </cell>
          <cell r="CF1190">
            <v>0</v>
          </cell>
          <cell r="CS1190">
            <v>0</v>
          </cell>
        </row>
        <row r="1191">
          <cell r="BT1191">
            <v>2.5999999999999998E-4</v>
          </cell>
          <cell r="BU1191">
            <v>0</v>
          </cell>
          <cell r="BV1191">
            <v>0</v>
          </cell>
          <cell r="BW1191">
            <v>0</v>
          </cell>
          <cell r="BX1191">
            <v>0</v>
          </cell>
          <cell r="BY1191">
            <v>0</v>
          </cell>
          <cell r="BZ1191">
            <v>0</v>
          </cell>
          <cell r="CA1191">
            <v>0</v>
          </cell>
          <cell r="CB1191">
            <v>0</v>
          </cell>
          <cell r="CC1191">
            <v>0</v>
          </cell>
          <cell r="CD1191">
            <v>0</v>
          </cell>
          <cell r="CE1191">
            <v>0</v>
          </cell>
          <cell r="CF1191">
            <v>0</v>
          </cell>
          <cell r="CS1191">
            <v>0</v>
          </cell>
        </row>
        <row r="1192">
          <cell r="BT1192">
            <v>2.5999999999999998E-4</v>
          </cell>
          <cell r="BU1192">
            <v>0</v>
          </cell>
          <cell r="BV1192">
            <v>0</v>
          </cell>
          <cell r="BW1192">
            <v>0</v>
          </cell>
          <cell r="BX1192">
            <v>0</v>
          </cell>
          <cell r="BY1192">
            <v>0</v>
          </cell>
          <cell r="BZ1192">
            <v>0</v>
          </cell>
          <cell r="CA1192">
            <v>0</v>
          </cell>
          <cell r="CB1192">
            <v>0</v>
          </cell>
          <cell r="CC1192">
            <v>0</v>
          </cell>
          <cell r="CD1192">
            <v>0</v>
          </cell>
          <cell r="CE1192">
            <v>0</v>
          </cell>
          <cell r="CF1192">
            <v>0</v>
          </cell>
          <cell r="CS1192">
            <v>0</v>
          </cell>
        </row>
        <row r="1193">
          <cell r="BT1193">
            <v>2.5999999999999998E-4</v>
          </cell>
          <cell r="BU1193">
            <v>0</v>
          </cell>
          <cell r="BV1193">
            <v>0</v>
          </cell>
          <cell r="BW1193">
            <v>0</v>
          </cell>
          <cell r="BX1193">
            <v>0</v>
          </cell>
          <cell r="BY1193">
            <v>0</v>
          </cell>
          <cell r="BZ1193">
            <v>0</v>
          </cell>
          <cell r="CA1193">
            <v>0</v>
          </cell>
          <cell r="CB1193">
            <v>0</v>
          </cell>
          <cell r="CC1193">
            <v>0</v>
          </cell>
          <cell r="CD1193">
            <v>0</v>
          </cell>
          <cell r="CE1193">
            <v>0</v>
          </cell>
          <cell r="CF1193">
            <v>0</v>
          </cell>
          <cell r="CS1193">
            <v>0</v>
          </cell>
        </row>
        <row r="1194">
          <cell r="BT1194">
            <v>2.5999999999999998E-4</v>
          </cell>
          <cell r="BU1194">
            <v>0</v>
          </cell>
          <cell r="BV1194">
            <v>0</v>
          </cell>
          <cell r="BW1194">
            <v>0</v>
          </cell>
          <cell r="BX1194">
            <v>0</v>
          </cell>
          <cell r="BY1194">
            <v>0</v>
          </cell>
          <cell r="BZ1194">
            <v>0</v>
          </cell>
          <cell r="CA1194">
            <v>0</v>
          </cell>
          <cell r="CB1194">
            <v>0</v>
          </cell>
          <cell r="CC1194">
            <v>0</v>
          </cell>
          <cell r="CD1194">
            <v>0</v>
          </cell>
          <cell r="CE1194">
            <v>0</v>
          </cell>
          <cell r="CF1194">
            <v>0</v>
          </cell>
          <cell r="CS1194">
            <v>0</v>
          </cell>
        </row>
        <row r="1195">
          <cell r="BT1195">
            <v>2.5999999999999998E-4</v>
          </cell>
          <cell r="BU1195">
            <v>0</v>
          </cell>
          <cell r="BV1195">
            <v>0</v>
          </cell>
          <cell r="BW1195">
            <v>0</v>
          </cell>
          <cell r="BX1195">
            <v>0</v>
          </cell>
          <cell r="BY1195">
            <v>0</v>
          </cell>
          <cell r="BZ1195">
            <v>0</v>
          </cell>
          <cell r="CA1195">
            <v>0</v>
          </cell>
          <cell r="CB1195">
            <v>0</v>
          </cell>
          <cell r="CC1195">
            <v>0</v>
          </cell>
          <cell r="CD1195">
            <v>0</v>
          </cell>
          <cell r="CE1195">
            <v>0</v>
          </cell>
          <cell r="CF1195">
            <v>0</v>
          </cell>
          <cell r="CS1195">
            <v>0</v>
          </cell>
        </row>
        <row r="1196">
          <cell r="BT1196">
            <v>2.5999999999999998E-4</v>
          </cell>
          <cell r="BU1196">
            <v>0</v>
          </cell>
          <cell r="BV1196">
            <v>0</v>
          </cell>
          <cell r="BW1196">
            <v>0</v>
          </cell>
          <cell r="BX1196">
            <v>0</v>
          </cell>
          <cell r="BY1196">
            <v>0</v>
          </cell>
          <cell r="BZ1196">
            <v>0</v>
          </cell>
          <cell r="CA1196">
            <v>0</v>
          </cell>
          <cell r="CB1196">
            <v>0</v>
          </cell>
          <cell r="CC1196">
            <v>0</v>
          </cell>
          <cell r="CD1196">
            <v>0</v>
          </cell>
          <cell r="CE1196">
            <v>0</v>
          </cell>
          <cell r="CF1196">
            <v>0</v>
          </cell>
          <cell r="CS1196">
            <v>0</v>
          </cell>
        </row>
        <row r="1197">
          <cell r="BT1197">
            <v>2.5999999999999998E-4</v>
          </cell>
          <cell r="BU1197">
            <v>0</v>
          </cell>
          <cell r="BV1197">
            <v>0</v>
          </cell>
          <cell r="BW1197">
            <v>0</v>
          </cell>
          <cell r="BX1197">
            <v>0</v>
          </cell>
          <cell r="BY1197">
            <v>0</v>
          </cell>
          <cell r="BZ1197">
            <v>0</v>
          </cell>
          <cell r="CA1197">
            <v>0</v>
          </cell>
          <cell r="CB1197">
            <v>0</v>
          </cell>
          <cell r="CC1197">
            <v>0</v>
          </cell>
          <cell r="CD1197">
            <v>0</v>
          </cell>
          <cell r="CE1197">
            <v>0</v>
          </cell>
          <cell r="CF1197">
            <v>0</v>
          </cell>
          <cell r="CS1197">
            <v>0</v>
          </cell>
        </row>
        <row r="1198">
          <cell r="BT1198">
            <v>2.5999999999999998E-4</v>
          </cell>
          <cell r="BU1198">
            <v>0</v>
          </cell>
          <cell r="BV1198">
            <v>0</v>
          </cell>
          <cell r="BW1198">
            <v>0</v>
          </cell>
          <cell r="BX1198">
            <v>0</v>
          </cell>
          <cell r="BY1198">
            <v>0</v>
          </cell>
          <cell r="BZ1198">
            <v>0</v>
          </cell>
          <cell r="CA1198">
            <v>0</v>
          </cell>
          <cell r="CB1198">
            <v>0</v>
          </cell>
          <cell r="CC1198">
            <v>0</v>
          </cell>
          <cell r="CD1198">
            <v>0</v>
          </cell>
          <cell r="CE1198">
            <v>0</v>
          </cell>
          <cell r="CF1198">
            <v>0</v>
          </cell>
          <cell r="CS1198">
            <v>0</v>
          </cell>
        </row>
        <row r="1199">
          <cell r="BT1199">
            <v>2.5999999999999998E-4</v>
          </cell>
          <cell r="BU1199">
            <v>0</v>
          </cell>
          <cell r="BV1199">
            <v>0</v>
          </cell>
          <cell r="BW1199">
            <v>0</v>
          </cell>
          <cell r="BX1199">
            <v>0</v>
          </cell>
          <cell r="BY1199">
            <v>0</v>
          </cell>
          <cell r="BZ1199">
            <v>0</v>
          </cell>
          <cell r="CA1199">
            <v>0</v>
          </cell>
          <cell r="CB1199">
            <v>0</v>
          </cell>
          <cell r="CC1199">
            <v>0</v>
          </cell>
          <cell r="CD1199">
            <v>0</v>
          </cell>
          <cell r="CE1199">
            <v>0</v>
          </cell>
          <cell r="CF1199">
            <v>0</v>
          </cell>
          <cell r="CS1199">
            <v>0</v>
          </cell>
        </row>
        <row r="1200">
          <cell r="BT1200">
            <v>2.5999999999999998E-4</v>
          </cell>
          <cell r="BU1200">
            <v>0</v>
          </cell>
          <cell r="BV1200">
            <v>0</v>
          </cell>
          <cell r="BW1200">
            <v>0</v>
          </cell>
          <cell r="BX1200">
            <v>0</v>
          </cell>
          <cell r="BY1200">
            <v>0</v>
          </cell>
          <cell r="BZ1200">
            <v>0</v>
          </cell>
          <cell r="CA1200">
            <v>0</v>
          </cell>
          <cell r="CB1200">
            <v>0</v>
          </cell>
          <cell r="CC1200">
            <v>0</v>
          </cell>
          <cell r="CD1200">
            <v>0</v>
          </cell>
          <cell r="CE1200">
            <v>0</v>
          </cell>
          <cell r="CF1200">
            <v>0</v>
          </cell>
          <cell r="CS1200">
            <v>0</v>
          </cell>
        </row>
        <row r="1201">
          <cell r="BT1201">
            <v>2.5999999999999998E-4</v>
          </cell>
          <cell r="BU1201">
            <v>0</v>
          </cell>
          <cell r="BV1201">
            <v>0</v>
          </cell>
          <cell r="BW1201">
            <v>0</v>
          </cell>
          <cell r="BX1201">
            <v>0</v>
          </cell>
          <cell r="BY1201">
            <v>0</v>
          </cell>
          <cell r="BZ1201">
            <v>0</v>
          </cell>
          <cell r="CA1201">
            <v>0</v>
          </cell>
          <cell r="CB1201">
            <v>0</v>
          </cell>
          <cell r="CC1201">
            <v>0</v>
          </cell>
          <cell r="CD1201">
            <v>0</v>
          </cell>
          <cell r="CE1201">
            <v>0</v>
          </cell>
          <cell r="CF1201">
            <v>0</v>
          </cell>
          <cell r="CS1201">
            <v>0</v>
          </cell>
        </row>
        <row r="1202">
          <cell r="BT1202">
            <v>2.5999999999999998E-4</v>
          </cell>
          <cell r="BU1202">
            <v>0</v>
          </cell>
          <cell r="BV1202">
            <v>0</v>
          </cell>
          <cell r="BW1202">
            <v>0</v>
          </cell>
          <cell r="BX1202">
            <v>0</v>
          </cell>
          <cell r="BY1202">
            <v>0</v>
          </cell>
          <cell r="BZ1202">
            <v>0</v>
          </cell>
          <cell r="CA1202">
            <v>0</v>
          </cell>
          <cell r="CB1202">
            <v>0</v>
          </cell>
          <cell r="CC1202">
            <v>0</v>
          </cell>
          <cell r="CD1202">
            <v>0</v>
          </cell>
          <cell r="CE1202">
            <v>0</v>
          </cell>
          <cell r="CF1202">
            <v>0</v>
          </cell>
          <cell r="CS1202">
            <v>0</v>
          </cell>
        </row>
        <row r="1203">
          <cell r="BT1203">
            <v>2.5999999999999998E-4</v>
          </cell>
          <cell r="BU1203">
            <v>0</v>
          </cell>
          <cell r="BV1203">
            <v>0</v>
          </cell>
          <cell r="BW1203">
            <v>0</v>
          </cell>
          <cell r="BX1203">
            <v>0</v>
          </cell>
          <cell r="BY1203">
            <v>0</v>
          </cell>
          <cell r="BZ1203">
            <v>0</v>
          </cell>
          <cell r="CA1203">
            <v>0</v>
          </cell>
          <cell r="CB1203">
            <v>0</v>
          </cell>
          <cell r="CC1203">
            <v>0</v>
          </cell>
          <cell r="CD1203">
            <v>0</v>
          </cell>
          <cell r="CE1203">
            <v>0</v>
          </cell>
          <cell r="CF1203">
            <v>0</v>
          </cell>
          <cell r="CS1203">
            <v>0</v>
          </cell>
        </row>
        <row r="1204">
          <cell r="BT1204">
            <v>2.5999999999999998E-4</v>
          </cell>
          <cell r="BU1204">
            <v>0</v>
          </cell>
          <cell r="BV1204">
            <v>0</v>
          </cell>
          <cell r="BW1204">
            <v>0</v>
          </cell>
          <cell r="BX1204">
            <v>0</v>
          </cell>
          <cell r="BY1204">
            <v>0</v>
          </cell>
          <cell r="BZ1204">
            <v>0</v>
          </cell>
          <cell r="CA1204">
            <v>0</v>
          </cell>
          <cell r="CB1204">
            <v>0</v>
          </cell>
          <cell r="CC1204">
            <v>0</v>
          </cell>
          <cell r="CD1204">
            <v>0</v>
          </cell>
          <cell r="CE1204">
            <v>0</v>
          </cell>
          <cell r="CF1204">
            <v>0</v>
          </cell>
          <cell r="CS1204">
            <v>0</v>
          </cell>
        </row>
        <row r="1205">
          <cell r="BT1205">
            <v>2.5999999999999998E-4</v>
          </cell>
          <cell r="BU1205">
            <v>0</v>
          </cell>
          <cell r="BV1205">
            <v>0</v>
          </cell>
          <cell r="BW1205">
            <v>0</v>
          </cell>
          <cell r="BX1205">
            <v>0</v>
          </cell>
          <cell r="BY1205">
            <v>0</v>
          </cell>
          <cell r="BZ1205">
            <v>0</v>
          </cell>
          <cell r="CA1205">
            <v>0</v>
          </cell>
          <cell r="CB1205">
            <v>0</v>
          </cell>
          <cell r="CC1205">
            <v>0</v>
          </cell>
          <cell r="CD1205">
            <v>0</v>
          </cell>
          <cell r="CE1205">
            <v>0</v>
          </cell>
          <cell r="CF1205">
            <v>0</v>
          </cell>
          <cell r="CS1205">
            <v>0</v>
          </cell>
        </row>
        <row r="1206">
          <cell r="BT1206">
            <v>2.5999999999999998E-4</v>
          </cell>
          <cell r="BU1206">
            <v>0</v>
          </cell>
          <cell r="BV1206">
            <v>0</v>
          </cell>
          <cell r="BW1206">
            <v>0</v>
          </cell>
          <cell r="BX1206">
            <v>0</v>
          </cell>
          <cell r="BY1206">
            <v>0</v>
          </cell>
          <cell r="BZ1206">
            <v>0</v>
          </cell>
          <cell r="CA1206">
            <v>0</v>
          </cell>
          <cell r="CB1206">
            <v>0</v>
          </cell>
          <cell r="CC1206">
            <v>0</v>
          </cell>
          <cell r="CD1206">
            <v>0</v>
          </cell>
          <cell r="CE1206">
            <v>0</v>
          </cell>
          <cell r="CF1206">
            <v>0</v>
          </cell>
          <cell r="CS1206">
            <v>0</v>
          </cell>
        </row>
        <row r="1207">
          <cell r="BT1207">
            <v>2.5999999999999998E-4</v>
          </cell>
          <cell r="BU1207">
            <v>0</v>
          </cell>
          <cell r="BV1207">
            <v>0</v>
          </cell>
          <cell r="BW1207">
            <v>0</v>
          </cell>
          <cell r="BX1207">
            <v>0</v>
          </cell>
          <cell r="BY1207">
            <v>0</v>
          </cell>
          <cell r="BZ1207">
            <v>0</v>
          </cell>
          <cell r="CA1207">
            <v>0</v>
          </cell>
          <cell r="CB1207">
            <v>0</v>
          </cell>
          <cell r="CC1207">
            <v>0</v>
          </cell>
          <cell r="CD1207">
            <v>0</v>
          </cell>
          <cell r="CE1207">
            <v>0</v>
          </cell>
          <cell r="CF1207">
            <v>0</v>
          </cell>
          <cell r="CS1207">
            <v>0</v>
          </cell>
        </row>
        <row r="1208">
          <cell r="BT1208">
            <v>2.5999999999999998E-4</v>
          </cell>
          <cell r="BU1208">
            <v>0</v>
          </cell>
          <cell r="BV1208">
            <v>0</v>
          </cell>
          <cell r="BW1208">
            <v>0</v>
          </cell>
          <cell r="BX1208">
            <v>0</v>
          </cell>
          <cell r="BY1208">
            <v>0</v>
          </cell>
          <cell r="BZ1208">
            <v>0</v>
          </cell>
          <cell r="CA1208">
            <v>0</v>
          </cell>
          <cell r="CB1208">
            <v>0</v>
          </cell>
          <cell r="CC1208">
            <v>0</v>
          </cell>
          <cell r="CD1208">
            <v>0</v>
          </cell>
          <cell r="CE1208">
            <v>0</v>
          </cell>
          <cell r="CF1208">
            <v>0</v>
          </cell>
          <cell r="CS1208">
            <v>0</v>
          </cell>
        </row>
        <row r="1209">
          <cell r="BT1209">
            <v>2.5999999999999998E-4</v>
          </cell>
          <cell r="BU1209">
            <v>0</v>
          </cell>
          <cell r="BV1209">
            <v>0</v>
          </cell>
          <cell r="BW1209">
            <v>0</v>
          </cell>
          <cell r="BX1209">
            <v>0</v>
          </cell>
          <cell r="BY1209">
            <v>0</v>
          </cell>
          <cell r="BZ1209">
            <v>0</v>
          </cell>
          <cell r="CA1209">
            <v>0</v>
          </cell>
          <cell r="CB1209">
            <v>0</v>
          </cell>
          <cell r="CC1209">
            <v>0</v>
          </cell>
          <cell r="CD1209">
            <v>0</v>
          </cell>
          <cell r="CE1209">
            <v>0</v>
          </cell>
          <cell r="CF1209">
            <v>0</v>
          </cell>
          <cell r="CS1209">
            <v>0</v>
          </cell>
        </row>
        <row r="1210">
          <cell r="BT1210">
            <v>2.5999999999999998E-4</v>
          </cell>
          <cell r="BU1210">
            <v>0</v>
          </cell>
          <cell r="BV1210">
            <v>0</v>
          </cell>
          <cell r="BW1210">
            <v>0</v>
          </cell>
          <cell r="BX1210">
            <v>0</v>
          </cell>
          <cell r="BY1210">
            <v>0</v>
          </cell>
          <cell r="BZ1210">
            <v>0</v>
          </cell>
          <cell r="CA1210">
            <v>0</v>
          </cell>
          <cell r="CB1210">
            <v>0</v>
          </cell>
          <cell r="CC1210">
            <v>0</v>
          </cell>
          <cell r="CD1210">
            <v>0</v>
          </cell>
          <cell r="CE1210">
            <v>0</v>
          </cell>
          <cell r="CF1210">
            <v>0</v>
          </cell>
          <cell r="CS1210">
            <v>0</v>
          </cell>
        </row>
        <row r="1211">
          <cell r="BT1211">
            <v>2.5999999999999998E-4</v>
          </cell>
          <cell r="BU1211">
            <v>0</v>
          </cell>
          <cell r="BV1211">
            <v>0</v>
          </cell>
          <cell r="BW1211">
            <v>0</v>
          </cell>
          <cell r="BX1211">
            <v>0</v>
          </cell>
          <cell r="BY1211">
            <v>0</v>
          </cell>
          <cell r="BZ1211">
            <v>0</v>
          </cell>
          <cell r="CA1211">
            <v>0</v>
          </cell>
          <cell r="CB1211">
            <v>0</v>
          </cell>
          <cell r="CC1211">
            <v>0</v>
          </cell>
          <cell r="CD1211">
            <v>0</v>
          </cell>
          <cell r="CE1211">
            <v>0</v>
          </cell>
          <cell r="CF1211">
            <v>0</v>
          </cell>
          <cell r="CS1211">
            <v>0</v>
          </cell>
        </row>
        <row r="1212">
          <cell r="BT1212">
            <v>2.5999999999999998E-4</v>
          </cell>
          <cell r="BU1212">
            <v>0</v>
          </cell>
          <cell r="BV1212">
            <v>0</v>
          </cell>
          <cell r="BW1212">
            <v>0</v>
          </cell>
          <cell r="BX1212">
            <v>0</v>
          </cell>
          <cell r="BY1212">
            <v>0</v>
          </cell>
          <cell r="BZ1212">
            <v>0</v>
          </cell>
          <cell r="CA1212">
            <v>0</v>
          </cell>
          <cell r="CB1212">
            <v>0</v>
          </cell>
          <cell r="CC1212">
            <v>0</v>
          </cell>
          <cell r="CD1212">
            <v>0</v>
          </cell>
          <cell r="CE1212">
            <v>0</v>
          </cell>
          <cell r="CF1212">
            <v>0</v>
          </cell>
          <cell r="CS1212">
            <v>0</v>
          </cell>
        </row>
        <row r="1213">
          <cell r="BT1213">
            <v>2.5999999999999998E-4</v>
          </cell>
          <cell r="BU1213">
            <v>0</v>
          </cell>
          <cell r="BV1213">
            <v>0</v>
          </cell>
          <cell r="BW1213">
            <v>0</v>
          </cell>
          <cell r="BX1213">
            <v>0</v>
          </cell>
          <cell r="BY1213">
            <v>0</v>
          </cell>
          <cell r="BZ1213">
            <v>0</v>
          </cell>
          <cell r="CA1213">
            <v>0</v>
          </cell>
          <cell r="CB1213">
            <v>0</v>
          </cell>
          <cell r="CC1213">
            <v>0</v>
          </cell>
          <cell r="CD1213">
            <v>0</v>
          </cell>
          <cell r="CE1213">
            <v>0</v>
          </cell>
          <cell r="CF1213">
            <v>0</v>
          </cell>
          <cell r="CS1213">
            <v>0</v>
          </cell>
        </row>
        <row r="1214">
          <cell r="BT1214">
            <v>2.5999999999999998E-4</v>
          </cell>
          <cell r="BU1214">
            <v>0</v>
          </cell>
          <cell r="BV1214">
            <v>0</v>
          </cell>
          <cell r="BW1214">
            <v>0</v>
          </cell>
          <cell r="BX1214">
            <v>0</v>
          </cell>
          <cell r="BY1214">
            <v>0</v>
          </cell>
          <cell r="BZ1214">
            <v>0</v>
          </cell>
          <cell r="CA1214">
            <v>0</v>
          </cell>
          <cell r="CB1214">
            <v>0</v>
          </cell>
          <cell r="CC1214">
            <v>0</v>
          </cell>
          <cell r="CD1214">
            <v>0</v>
          </cell>
          <cell r="CE1214">
            <v>0</v>
          </cell>
          <cell r="CF1214">
            <v>0</v>
          </cell>
          <cell r="CS1214">
            <v>0</v>
          </cell>
        </row>
        <row r="1215">
          <cell r="BT1215">
            <v>2.5999999999999998E-4</v>
          </cell>
          <cell r="BU1215">
            <v>0</v>
          </cell>
          <cell r="BV1215">
            <v>0</v>
          </cell>
          <cell r="BW1215">
            <v>0</v>
          </cell>
          <cell r="BX1215">
            <v>0</v>
          </cell>
          <cell r="BY1215">
            <v>0</v>
          </cell>
          <cell r="BZ1215">
            <v>0</v>
          </cell>
          <cell r="CA1215">
            <v>0</v>
          </cell>
          <cell r="CB1215">
            <v>0</v>
          </cell>
          <cell r="CC1215">
            <v>0</v>
          </cell>
          <cell r="CD1215">
            <v>0</v>
          </cell>
          <cell r="CE1215">
            <v>0</v>
          </cell>
          <cell r="CF1215">
            <v>0</v>
          </cell>
          <cell r="CS1215">
            <v>0</v>
          </cell>
        </row>
        <row r="1216">
          <cell r="BT1216">
            <v>2.5999999999999998E-4</v>
          </cell>
          <cell r="BU1216">
            <v>0</v>
          </cell>
          <cell r="BV1216">
            <v>0</v>
          </cell>
          <cell r="BW1216">
            <v>0</v>
          </cell>
          <cell r="BX1216">
            <v>0</v>
          </cell>
          <cell r="BY1216">
            <v>0</v>
          </cell>
          <cell r="BZ1216">
            <v>0</v>
          </cell>
          <cell r="CA1216">
            <v>0</v>
          </cell>
          <cell r="CB1216">
            <v>0</v>
          </cell>
          <cell r="CC1216">
            <v>0</v>
          </cell>
          <cell r="CD1216">
            <v>0</v>
          </cell>
          <cell r="CE1216">
            <v>0</v>
          </cell>
          <cell r="CF1216">
            <v>0</v>
          </cell>
          <cell r="CS1216">
            <v>0</v>
          </cell>
        </row>
        <row r="1217">
          <cell r="BT1217">
            <v>2.5999999999999998E-4</v>
          </cell>
          <cell r="BU1217">
            <v>0</v>
          </cell>
          <cell r="BV1217">
            <v>0</v>
          </cell>
          <cell r="BW1217">
            <v>0</v>
          </cell>
          <cell r="BX1217">
            <v>0</v>
          </cell>
          <cell r="BY1217">
            <v>0</v>
          </cell>
          <cell r="BZ1217">
            <v>0</v>
          </cell>
          <cell r="CA1217">
            <v>0</v>
          </cell>
          <cell r="CB1217">
            <v>0</v>
          </cell>
          <cell r="CC1217">
            <v>0</v>
          </cell>
          <cell r="CD1217">
            <v>0</v>
          </cell>
          <cell r="CE1217">
            <v>0</v>
          </cell>
          <cell r="CF1217">
            <v>0</v>
          </cell>
          <cell r="CS1217">
            <v>0</v>
          </cell>
        </row>
        <row r="1218">
          <cell r="BT1218">
            <v>2.5999999999999998E-4</v>
          </cell>
          <cell r="BU1218">
            <v>0</v>
          </cell>
          <cell r="BV1218">
            <v>0</v>
          </cell>
          <cell r="BW1218">
            <v>0</v>
          </cell>
          <cell r="BX1218">
            <v>0</v>
          </cell>
          <cell r="BY1218">
            <v>0</v>
          </cell>
          <cell r="BZ1218">
            <v>0</v>
          </cell>
          <cell r="CA1218">
            <v>0</v>
          </cell>
          <cell r="CB1218">
            <v>0</v>
          </cell>
          <cell r="CC1218">
            <v>0</v>
          </cell>
          <cell r="CD1218">
            <v>0</v>
          </cell>
          <cell r="CE1218">
            <v>0</v>
          </cell>
          <cell r="CF1218">
            <v>0</v>
          </cell>
          <cell r="CS1218">
            <v>0</v>
          </cell>
        </row>
        <row r="1219">
          <cell r="BT1219">
            <v>2.5999999999999998E-4</v>
          </cell>
          <cell r="BU1219">
            <v>0</v>
          </cell>
          <cell r="BV1219">
            <v>0</v>
          </cell>
          <cell r="BW1219">
            <v>0</v>
          </cell>
          <cell r="BX1219">
            <v>0</v>
          </cell>
          <cell r="BY1219">
            <v>0</v>
          </cell>
          <cell r="BZ1219">
            <v>0</v>
          </cell>
          <cell r="CA1219">
            <v>0</v>
          </cell>
          <cell r="CB1219">
            <v>0</v>
          </cell>
          <cell r="CC1219">
            <v>0</v>
          </cell>
          <cell r="CD1219">
            <v>0</v>
          </cell>
          <cell r="CE1219">
            <v>0</v>
          </cell>
          <cell r="CF1219">
            <v>0</v>
          </cell>
          <cell r="CS1219">
            <v>0</v>
          </cell>
        </row>
        <row r="1220">
          <cell r="BT1220">
            <v>2.5999999999999998E-4</v>
          </cell>
          <cell r="BU1220">
            <v>0</v>
          </cell>
          <cell r="BV1220">
            <v>0</v>
          </cell>
          <cell r="BW1220">
            <v>0</v>
          </cell>
          <cell r="BX1220">
            <v>0</v>
          </cell>
          <cell r="BY1220">
            <v>0</v>
          </cell>
          <cell r="BZ1220">
            <v>0</v>
          </cell>
          <cell r="CA1220">
            <v>0</v>
          </cell>
          <cell r="CB1220">
            <v>0</v>
          </cell>
          <cell r="CC1220">
            <v>0</v>
          </cell>
          <cell r="CD1220">
            <v>0</v>
          </cell>
          <cell r="CE1220">
            <v>0</v>
          </cell>
          <cell r="CF1220">
            <v>0</v>
          </cell>
          <cell r="CS1220">
            <v>0</v>
          </cell>
        </row>
        <row r="1221">
          <cell r="BT1221">
            <v>2.5999999999999998E-4</v>
          </cell>
          <cell r="BU1221">
            <v>0</v>
          </cell>
          <cell r="BV1221">
            <v>0</v>
          </cell>
          <cell r="BW1221">
            <v>0</v>
          </cell>
          <cell r="BX1221">
            <v>0</v>
          </cell>
          <cell r="BY1221">
            <v>0</v>
          </cell>
          <cell r="BZ1221">
            <v>0</v>
          </cell>
          <cell r="CA1221">
            <v>0</v>
          </cell>
          <cell r="CB1221">
            <v>0</v>
          </cell>
          <cell r="CC1221">
            <v>0</v>
          </cell>
          <cell r="CD1221">
            <v>0</v>
          </cell>
          <cell r="CE1221">
            <v>0</v>
          </cell>
          <cell r="CF1221">
            <v>0</v>
          </cell>
          <cell r="CS1221">
            <v>0</v>
          </cell>
        </row>
        <row r="1222">
          <cell r="BT1222">
            <v>2.5999999999999998E-4</v>
          </cell>
          <cell r="BU1222">
            <v>0</v>
          </cell>
          <cell r="BV1222">
            <v>0</v>
          </cell>
          <cell r="BW1222">
            <v>0</v>
          </cell>
          <cell r="BX1222">
            <v>0</v>
          </cell>
          <cell r="BY1222">
            <v>0</v>
          </cell>
          <cell r="BZ1222">
            <v>0</v>
          </cell>
          <cell r="CA1222">
            <v>0</v>
          </cell>
          <cell r="CB1222">
            <v>0</v>
          </cell>
          <cell r="CC1222">
            <v>0</v>
          </cell>
          <cell r="CD1222">
            <v>0</v>
          </cell>
          <cell r="CE1222">
            <v>0</v>
          </cell>
          <cell r="CF1222">
            <v>0</v>
          </cell>
          <cell r="CS1222">
            <v>0</v>
          </cell>
        </row>
        <row r="1223">
          <cell r="BT1223">
            <v>2.5999999999999998E-4</v>
          </cell>
          <cell r="BU1223">
            <v>0</v>
          </cell>
          <cell r="BV1223">
            <v>0</v>
          </cell>
          <cell r="BW1223">
            <v>0</v>
          </cell>
          <cell r="BX1223">
            <v>0</v>
          </cell>
          <cell r="BY1223">
            <v>0</v>
          </cell>
          <cell r="BZ1223">
            <v>0</v>
          </cell>
          <cell r="CA1223">
            <v>0</v>
          </cell>
          <cell r="CB1223">
            <v>0</v>
          </cell>
          <cell r="CC1223">
            <v>0</v>
          </cell>
          <cell r="CD1223">
            <v>0</v>
          </cell>
          <cell r="CE1223">
            <v>0</v>
          </cell>
          <cell r="CF1223">
            <v>0</v>
          </cell>
          <cell r="CS1223">
            <v>0</v>
          </cell>
        </row>
        <row r="1224">
          <cell r="BT1224">
            <v>2.5999999999999998E-4</v>
          </cell>
          <cell r="BU1224">
            <v>0</v>
          </cell>
          <cell r="BV1224">
            <v>0</v>
          </cell>
          <cell r="BW1224">
            <v>0</v>
          </cell>
          <cell r="BX1224">
            <v>0</v>
          </cell>
          <cell r="BY1224">
            <v>0</v>
          </cell>
          <cell r="BZ1224">
            <v>0</v>
          </cell>
          <cell r="CA1224">
            <v>0</v>
          </cell>
          <cell r="CB1224">
            <v>0</v>
          </cell>
          <cell r="CC1224">
            <v>0</v>
          </cell>
          <cell r="CD1224">
            <v>0</v>
          </cell>
          <cell r="CE1224">
            <v>0</v>
          </cell>
          <cell r="CF1224">
            <v>0</v>
          </cell>
          <cell r="CS1224">
            <v>0</v>
          </cell>
        </row>
        <row r="1225">
          <cell r="BT1225">
            <v>2.5999999999999998E-4</v>
          </cell>
          <cell r="BU1225">
            <v>0</v>
          </cell>
          <cell r="BV1225">
            <v>0</v>
          </cell>
          <cell r="BW1225">
            <v>0</v>
          </cell>
          <cell r="BX1225">
            <v>0</v>
          </cell>
          <cell r="BY1225">
            <v>0</v>
          </cell>
          <cell r="BZ1225">
            <v>0</v>
          </cell>
          <cell r="CA1225">
            <v>0</v>
          </cell>
          <cell r="CB1225">
            <v>0</v>
          </cell>
          <cell r="CC1225">
            <v>0</v>
          </cell>
          <cell r="CD1225">
            <v>0</v>
          </cell>
          <cell r="CE1225">
            <v>0</v>
          </cell>
          <cell r="CF1225">
            <v>0</v>
          </cell>
          <cell r="CS1225">
            <v>0</v>
          </cell>
        </row>
        <row r="1226">
          <cell r="BT1226">
            <v>2.5999999999999998E-4</v>
          </cell>
          <cell r="BU1226">
            <v>0</v>
          </cell>
          <cell r="BV1226">
            <v>0</v>
          </cell>
          <cell r="BW1226">
            <v>0</v>
          </cell>
          <cell r="BX1226">
            <v>0</v>
          </cell>
          <cell r="BY1226">
            <v>0</v>
          </cell>
          <cell r="BZ1226">
            <v>0</v>
          </cell>
          <cell r="CA1226">
            <v>0</v>
          </cell>
          <cell r="CB1226">
            <v>0</v>
          </cell>
          <cell r="CC1226">
            <v>0</v>
          </cell>
          <cell r="CD1226">
            <v>0</v>
          </cell>
          <cell r="CE1226">
            <v>0</v>
          </cell>
          <cell r="CF1226">
            <v>0</v>
          </cell>
          <cell r="CS1226">
            <v>0</v>
          </cell>
        </row>
        <row r="1227">
          <cell r="BT1227">
            <v>2.5999999999999998E-4</v>
          </cell>
          <cell r="BU1227">
            <v>0</v>
          </cell>
          <cell r="BV1227">
            <v>0</v>
          </cell>
          <cell r="BW1227">
            <v>0</v>
          </cell>
          <cell r="BX1227">
            <v>0</v>
          </cell>
          <cell r="BY1227">
            <v>0</v>
          </cell>
          <cell r="BZ1227">
            <v>0</v>
          </cell>
          <cell r="CA1227">
            <v>0</v>
          </cell>
          <cell r="CB1227">
            <v>0</v>
          </cell>
          <cell r="CC1227">
            <v>0</v>
          </cell>
          <cell r="CD1227">
            <v>0</v>
          </cell>
          <cell r="CE1227">
            <v>0</v>
          </cell>
          <cell r="CF1227">
            <v>0</v>
          </cell>
          <cell r="CS1227">
            <v>0</v>
          </cell>
        </row>
        <row r="1228">
          <cell r="BT1228">
            <v>2.5999999999999998E-4</v>
          </cell>
          <cell r="BU1228">
            <v>0</v>
          </cell>
          <cell r="BV1228">
            <v>0</v>
          </cell>
          <cell r="BW1228">
            <v>0</v>
          </cell>
          <cell r="BX1228">
            <v>0</v>
          </cell>
          <cell r="BY1228">
            <v>0</v>
          </cell>
          <cell r="BZ1228">
            <v>0</v>
          </cell>
          <cell r="CA1228">
            <v>0</v>
          </cell>
          <cell r="CB1228">
            <v>0</v>
          </cell>
          <cell r="CC1228">
            <v>0</v>
          </cell>
          <cell r="CD1228">
            <v>0</v>
          </cell>
          <cell r="CE1228">
            <v>0</v>
          </cell>
          <cell r="CF1228">
            <v>0</v>
          </cell>
          <cell r="CS1228">
            <v>0</v>
          </cell>
        </row>
        <row r="1229">
          <cell r="BT1229">
            <v>2.5999999999999998E-4</v>
          </cell>
          <cell r="BU1229">
            <v>0</v>
          </cell>
          <cell r="BV1229">
            <v>0</v>
          </cell>
          <cell r="BW1229">
            <v>0</v>
          </cell>
          <cell r="BX1229">
            <v>0</v>
          </cell>
          <cell r="BY1229">
            <v>0</v>
          </cell>
          <cell r="BZ1229">
            <v>0</v>
          </cell>
          <cell r="CA1229">
            <v>0</v>
          </cell>
          <cell r="CB1229">
            <v>0</v>
          </cell>
          <cell r="CC1229">
            <v>0</v>
          </cell>
          <cell r="CD1229">
            <v>0</v>
          </cell>
          <cell r="CE1229">
            <v>0</v>
          </cell>
          <cell r="CF1229">
            <v>0</v>
          </cell>
          <cell r="CS1229">
            <v>0</v>
          </cell>
        </row>
        <row r="1230">
          <cell r="BT1230">
            <v>2.5999999999999998E-4</v>
          </cell>
          <cell r="BU1230">
            <v>0</v>
          </cell>
          <cell r="BV1230">
            <v>0</v>
          </cell>
          <cell r="BW1230">
            <v>0</v>
          </cell>
          <cell r="BX1230">
            <v>0</v>
          </cell>
          <cell r="BY1230">
            <v>0</v>
          </cell>
          <cell r="BZ1230">
            <v>0</v>
          </cell>
          <cell r="CA1230">
            <v>0</v>
          </cell>
          <cell r="CB1230">
            <v>0</v>
          </cell>
          <cell r="CC1230">
            <v>0</v>
          </cell>
          <cell r="CD1230">
            <v>0</v>
          </cell>
          <cell r="CE1230">
            <v>0</v>
          </cell>
          <cell r="CF1230">
            <v>0</v>
          </cell>
          <cell r="CS1230">
            <v>0</v>
          </cell>
        </row>
        <row r="1231">
          <cell r="BT1231">
            <v>2.5999999999999998E-4</v>
          </cell>
          <cell r="BU1231">
            <v>0</v>
          </cell>
          <cell r="BV1231">
            <v>0</v>
          </cell>
          <cell r="BW1231">
            <v>0</v>
          </cell>
          <cell r="BX1231">
            <v>0</v>
          </cell>
          <cell r="BY1231">
            <v>0</v>
          </cell>
          <cell r="BZ1231">
            <v>0</v>
          </cell>
          <cell r="CA1231">
            <v>0</v>
          </cell>
          <cell r="CB1231">
            <v>0</v>
          </cell>
          <cell r="CC1231">
            <v>0</v>
          </cell>
          <cell r="CD1231">
            <v>0</v>
          </cell>
          <cell r="CE1231">
            <v>0</v>
          </cell>
          <cell r="CF1231">
            <v>0</v>
          </cell>
          <cell r="CS1231">
            <v>0</v>
          </cell>
        </row>
        <row r="1232">
          <cell r="BT1232">
            <v>2.5999999999999998E-4</v>
          </cell>
          <cell r="BU1232">
            <v>0</v>
          </cell>
          <cell r="BV1232">
            <v>0</v>
          </cell>
          <cell r="BW1232">
            <v>0</v>
          </cell>
          <cell r="BX1232">
            <v>0</v>
          </cell>
          <cell r="BY1232">
            <v>0</v>
          </cell>
          <cell r="BZ1232">
            <v>0</v>
          </cell>
          <cell r="CA1232">
            <v>0</v>
          </cell>
          <cell r="CB1232">
            <v>0</v>
          </cell>
          <cell r="CC1232">
            <v>0</v>
          </cell>
          <cell r="CD1232">
            <v>0</v>
          </cell>
          <cell r="CE1232">
            <v>0</v>
          </cell>
          <cell r="CF1232">
            <v>0</v>
          </cell>
          <cell r="CS1232">
            <v>0</v>
          </cell>
        </row>
        <row r="1233">
          <cell r="BT1233">
            <v>2.5999999999999998E-4</v>
          </cell>
          <cell r="BU1233">
            <v>0</v>
          </cell>
          <cell r="BV1233">
            <v>0</v>
          </cell>
          <cell r="BW1233">
            <v>0</v>
          </cell>
          <cell r="BX1233">
            <v>0</v>
          </cell>
          <cell r="BY1233">
            <v>0</v>
          </cell>
          <cell r="BZ1233">
            <v>0</v>
          </cell>
          <cell r="CA1233">
            <v>0</v>
          </cell>
          <cell r="CB1233">
            <v>0</v>
          </cell>
          <cell r="CC1233">
            <v>0</v>
          </cell>
          <cell r="CD1233">
            <v>0</v>
          </cell>
          <cell r="CE1233">
            <v>0</v>
          </cell>
          <cell r="CF1233">
            <v>0</v>
          </cell>
          <cell r="CS1233">
            <v>0</v>
          </cell>
        </row>
        <row r="1234">
          <cell r="BT1234">
            <v>2.5999999999999998E-4</v>
          </cell>
          <cell r="BU1234">
            <v>0</v>
          </cell>
          <cell r="BV1234">
            <v>0</v>
          </cell>
          <cell r="BW1234">
            <v>0</v>
          </cell>
          <cell r="BX1234">
            <v>0</v>
          </cell>
          <cell r="BY1234">
            <v>0</v>
          </cell>
          <cell r="BZ1234">
            <v>0</v>
          </cell>
          <cell r="CA1234">
            <v>0</v>
          </cell>
          <cell r="CB1234">
            <v>0</v>
          </cell>
          <cell r="CC1234">
            <v>0</v>
          </cell>
          <cell r="CD1234">
            <v>0</v>
          </cell>
          <cell r="CE1234">
            <v>0</v>
          </cell>
          <cell r="CF1234">
            <v>0</v>
          </cell>
          <cell r="CS1234">
            <v>0</v>
          </cell>
        </row>
        <row r="1235">
          <cell r="BT1235">
            <v>2.5999999999999998E-4</v>
          </cell>
          <cell r="BU1235">
            <v>0</v>
          </cell>
          <cell r="BV1235">
            <v>0</v>
          </cell>
          <cell r="BW1235">
            <v>0</v>
          </cell>
          <cell r="BX1235">
            <v>0</v>
          </cell>
          <cell r="BY1235">
            <v>0</v>
          </cell>
          <cell r="BZ1235">
            <v>0</v>
          </cell>
          <cell r="CA1235">
            <v>0</v>
          </cell>
          <cell r="CB1235">
            <v>0</v>
          </cell>
          <cell r="CC1235">
            <v>0</v>
          </cell>
          <cell r="CD1235">
            <v>0</v>
          </cell>
          <cell r="CE1235">
            <v>0</v>
          </cell>
          <cell r="CF1235">
            <v>0</v>
          </cell>
          <cell r="CS1235">
            <v>0</v>
          </cell>
        </row>
        <row r="1236">
          <cell r="BT1236">
            <v>2.5999999999999998E-4</v>
          </cell>
          <cell r="BU1236">
            <v>0</v>
          </cell>
          <cell r="BV1236">
            <v>0</v>
          </cell>
          <cell r="BW1236">
            <v>0</v>
          </cell>
          <cell r="BX1236">
            <v>0</v>
          </cell>
          <cell r="BY1236">
            <v>0</v>
          </cell>
          <cell r="BZ1236">
            <v>0</v>
          </cell>
          <cell r="CA1236">
            <v>0</v>
          </cell>
          <cell r="CB1236">
            <v>0</v>
          </cell>
          <cell r="CC1236">
            <v>0</v>
          </cell>
          <cell r="CD1236">
            <v>0</v>
          </cell>
          <cell r="CE1236">
            <v>0</v>
          </cell>
          <cell r="CF1236">
            <v>0</v>
          </cell>
          <cell r="CS1236">
            <v>0</v>
          </cell>
        </row>
        <row r="1237">
          <cell r="BT1237">
            <v>2.5999999999999998E-4</v>
          </cell>
          <cell r="BU1237">
            <v>0</v>
          </cell>
          <cell r="BV1237">
            <v>0</v>
          </cell>
          <cell r="BW1237">
            <v>0</v>
          </cell>
          <cell r="BX1237">
            <v>0</v>
          </cell>
          <cell r="BY1237">
            <v>0</v>
          </cell>
          <cell r="BZ1237">
            <v>0</v>
          </cell>
          <cell r="CA1237">
            <v>0</v>
          </cell>
          <cell r="CB1237">
            <v>0</v>
          </cell>
          <cell r="CC1237">
            <v>0</v>
          </cell>
          <cell r="CD1237">
            <v>0</v>
          </cell>
          <cell r="CE1237">
            <v>0</v>
          </cell>
          <cell r="CF1237">
            <v>0</v>
          </cell>
          <cell r="CS1237">
            <v>0</v>
          </cell>
        </row>
        <row r="1238">
          <cell r="BT1238">
            <v>2.5999999999999998E-4</v>
          </cell>
          <cell r="BU1238">
            <v>0</v>
          </cell>
          <cell r="BV1238">
            <v>0</v>
          </cell>
          <cell r="BW1238">
            <v>0</v>
          </cell>
          <cell r="BX1238">
            <v>0</v>
          </cell>
          <cell r="BY1238">
            <v>0</v>
          </cell>
          <cell r="BZ1238">
            <v>0</v>
          </cell>
          <cell r="CA1238">
            <v>0</v>
          </cell>
          <cell r="CB1238">
            <v>0</v>
          </cell>
          <cell r="CC1238">
            <v>0</v>
          </cell>
          <cell r="CD1238">
            <v>0</v>
          </cell>
          <cell r="CE1238">
            <v>0</v>
          </cell>
          <cell r="CF1238">
            <v>0</v>
          </cell>
          <cell r="CS1238">
            <v>0</v>
          </cell>
        </row>
        <row r="1239">
          <cell r="BT1239">
            <v>4.0999999999999999E-4</v>
          </cell>
          <cell r="BU1239">
            <v>0</v>
          </cell>
          <cell r="BV1239">
            <v>0</v>
          </cell>
          <cell r="BW1239">
            <v>0</v>
          </cell>
          <cell r="BX1239">
            <v>0</v>
          </cell>
          <cell r="BY1239">
            <v>0</v>
          </cell>
          <cell r="BZ1239">
            <v>0</v>
          </cell>
          <cell r="CA1239">
            <v>0</v>
          </cell>
          <cell r="CB1239">
            <v>0</v>
          </cell>
          <cell r="CC1239">
            <v>0</v>
          </cell>
          <cell r="CD1239">
            <v>0</v>
          </cell>
          <cell r="CE1239">
            <v>0</v>
          </cell>
          <cell r="CF1239">
            <v>0</v>
          </cell>
          <cell r="CS1239">
            <v>0</v>
          </cell>
        </row>
        <row r="1240">
          <cell r="BT1240">
            <v>4.0999999999999999E-4</v>
          </cell>
          <cell r="BU1240">
            <v>0</v>
          </cell>
          <cell r="BV1240">
            <v>0</v>
          </cell>
          <cell r="BW1240">
            <v>0</v>
          </cell>
          <cell r="BX1240">
            <v>0</v>
          </cell>
          <cell r="BY1240">
            <v>0</v>
          </cell>
          <cell r="BZ1240">
            <v>0</v>
          </cell>
          <cell r="CA1240">
            <v>0</v>
          </cell>
          <cell r="CB1240">
            <v>0</v>
          </cell>
          <cell r="CC1240">
            <v>0</v>
          </cell>
          <cell r="CD1240">
            <v>0</v>
          </cell>
          <cell r="CE1240">
            <v>0</v>
          </cell>
          <cell r="CF1240">
            <v>0</v>
          </cell>
          <cell r="CS1240">
            <v>0</v>
          </cell>
        </row>
        <row r="1241">
          <cell r="BT1241">
            <v>4.0999999999999999E-4</v>
          </cell>
          <cell r="BU1241">
            <v>0</v>
          </cell>
          <cell r="BV1241">
            <v>0</v>
          </cell>
          <cell r="BW1241">
            <v>0</v>
          </cell>
          <cell r="BX1241">
            <v>0</v>
          </cell>
          <cell r="BY1241">
            <v>0</v>
          </cell>
          <cell r="BZ1241">
            <v>0</v>
          </cell>
          <cell r="CA1241">
            <v>0</v>
          </cell>
          <cell r="CB1241">
            <v>0</v>
          </cell>
          <cell r="CC1241">
            <v>0</v>
          </cell>
          <cell r="CD1241">
            <v>0</v>
          </cell>
          <cell r="CE1241">
            <v>0</v>
          </cell>
          <cell r="CF1241">
            <v>0</v>
          </cell>
          <cell r="CS1241">
            <v>0</v>
          </cell>
        </row>
        <row r="1242">
          <cell r="BT1242">
            <v>4.0999999999999999E-4</v>
          </cell>
          <cell r="BU1242">
            <v>0</v>
          </cell>
          <cell r="BV1242">
            <v>0</v>
          </cell>
          <cell r="BW1242">
            <v>0</v>
          </cell>
          <cell r="BX1242">
            <v>0</v>
          </cell>
          <cell r="BY1242">
            <v>0</v>
          </cell>
          <cell r="BZ1242">
            <v>0</v>
          </cell>
          <cell r="CA1242">
            <v>0</v>
          </cell>
          <cell r="CB1242">
            <v>0</v>
          </cell>
          <cell r="CC1242">
            <v>0</v>
          </cell>
          <cell r="CD1242">
            <v>0</v>
          </cell>
          <cell r="CE1242">
            <v>0</v>
          </cell>
          <cell r="CF1242">
            <v>0</v>
          </cell>
          <cell r="CS1242">
            <v>0</v>
          </cell>
        </row>
        <row r="1243">
          <cell r="BT1243">
            <v>4.0999999999999999E-4</v>
          </cell>
          <cell r="BU1243">
            <v>0</v>
          </cell>
          <cell r="BV1243">
            <v>0</v>
          </cell>
          <cell r="BW1243">
            <v>0</v>
          </cell>
          <cell r="BX1243">
            <v>0</v>
          </cell>
          <cell r="BY1243">
            <v>0</v>
          </cell>
          <cell r="BZ1243">
            <v>0</v>
          </cell>
          <cell r="CA1243">
            <v>0</v>
          </cell>
          <cell r="CB1243">
            <v>0</v>
          </cell>
          <cell r="CC1243">
            <v>0</v>
          </cell>
          <cell r="CD1243">
            <v>0</v>
          </cell>
          <cell r="CE1243">
            <v>0</v>
          </cell>
          <cell r="CF1243">
            <v>0</v>
          </cell>
          <cell r="CS1243">
            <v>0</v>
          </cell>
        </row>
        <row r="1244">
          <cell r="BT1244">
            <v>4.0999999999999999E-4</v>
          </cell>
          <cell r="BU1244">
            <v>0</v>
          </cell>
          <cell r="BV1244">
            <v>0</v>
          </cell>
          <cell r="BW1244">
            <v>0</v>
          </cell>
          <cell r="BX1244">
            <v>0</v>
          </cell>
          <cell r="BY1244">
            <v>0</v>
          </cell>
          <cell r="BZ1244">
            <v>0</v>
          </cell>
          <cell r="CA1244">
            <v>0</v>
          </cell>
          <cell r="CB1244">
            <v>0</v>
          </cell>
          <cell r="CC1244">
            <v>0</v>
          </cell>
          <cell r="CD1244">
            <v>0</v>
          </cell>
          <cell r="CE1244">
            <v>0</v>
          </cell>
          <cell r="CF1244">
            <v>0</v>
          </cell>
          <cell r="CS1244">
            <v>0</v>
          </cell>
        </row>
        <row r="1245">
          <cell r="BT1245">
            <v>4.0999999999999999E-4</v>
          </cell>
          <cell r="BU1245">
            <v>0</v>
          </cell>
          <cell r="BV1245">
            <v>0</v>
          </cell>
          <cell r="BW1245">
            <v>0</v>
          </cell>
          <cell r="BX1245">
            <v>0</v>
          </cell>
          <cell r="BY1245">
            <v>0</v>
          </cell>
          <cell r="BZ1245">
            <v>0</v>
          </cell>
          <cell r="CA1245">
            <v>0</v>
          </cell>
          <cell r="CB1245">
            <v>0</v>
          </cell>
          <cell r="CC1245">
            <v>0</v>
          </cell>
          <cell r="CD1245">
            <v>0</v>
          </cell>
          <cell r="CE1245">
            <v>0</v>
          </cell>
          <cell r="CF1245">
            <v>0</v>
          </cell>
          <cell r="CS1245">
            <v>0</v>
          </cell>
        </row>
        <row r="1246">
          <cell r="BT1246">
            <v>4.0999999999999999E-4</v>
          </cell>
          <cell r="BU1246">
            <v>0</v>
          </cell>
          <cell r="BV1246">
            <v>0</v>
          </cell>
          <cell r="BW1246">
            <v>0</v>
          </cell>
          <cell r="BX1246">
            <v>0</v>
          </cell>
          <cell r="BY1246">
            <v>0</v>
          </cell>
          <cell r="BZ1246">
            <v>0</v>
          </cell>
          <cell r="CA1246">
            <v>0</v>
          </cell>
          <cell r="CB1246">
            <v>0</v>
          </cell>
          <cell r="CC1246">
            <v>0</v>
          </cell>
          <cell r="CD1246">
            <v>0</v>
          </cell>
          <cell r="CE1246">
            <v>0</v>
          </cell>
          <cell r="CF1246">
            <v>0</v>
          </cell>
          <cell r="CS1246">
            <v>0</v>
          </cell>
        </row>
        <row r="1247">
          <cell r="BT1247">
            <v>4.0999999999999999E-4</v>
          </cell>
          <cell r="BU1247">
            <v>0</v>
          </cell>
          <cell r="BV1247">
            <v>0</v>
          </cell>
          <cell r="BW1247">
            <v>0</v>
          </cell>
          <cell r="BX1247">
            <v>0</v>
          </cell>
          <cell r="BY1247">
            <v>0</v>
          </cell>
          <cell r="BZ1247">
            <v>0</v>
          </cell>
          <cell r="CA1247">
            <v>0</v>
          </cell>
          <cell r="CB1247">
            <v>0</v>
          </cell>
          <cell r="CC1247">
            <v>0</v>
          </cell>
          <cell r="CD1247">
            <v>0</v>
          </cell>
          <cell r="CE1247">
            <v>0</v>
          </cell>
          <cell r="CF1247">
            <v>0</v>
          </cell>
          <cell r="CS1247">
            <v>0</v>
          </cell>
        </row>
        <row r="1248">
          <cell r="BT1248">
            <v>4.0999999999999999E-4</v>
          </cell>
          <cell r="BU1248">
            <v>0</v>
          </cell>
          <cell r="BV1248">
            <v>0</v>
          </cell>
          <cell r="BW1248">
            <v>0</v>
          </cell>
          <cell r="BX1248">
            <v>0</v>
          </cell>
          <cell r="BY1248">
            <v>0</v>
          </cell>
          <cell r="BZ1248">
            <v>0</v>
          </cell>
          <cell r="CA1248">
            <v>0</v>
          </cell>
          <cell r="CB1248">
            <v>0</v>
          </cell>
          <cell r="CC1248">
            <v>0</v>
          </cell>
          <cell r="CD1248">
            <v>0</v>
          </cell>
          <cell r="CE1248">
            <v>0</v>
          </cell>
          <cell r="CF1248">
            <v>0</v>
          </cell>
          <cell r="CS1248">
            <v>0</v>
          </cell>
        </row>
        <row r="1249">
          <cell r="BT1249">
            <v>4.0999999999999999E-4</v>
          </cell>
          <cell r="BU1249">
            <v>0</v>
          </cell>
          <cell r="BV1249">
            <v>0</v>
          </cell>
          <cell r="BW1249">
            <v>0</v>
          </cell>
          <cell r="BX1249">
            <v>0</v>
          </cell>
          <cell r="BY1249">
            <v>0</v>
          </cell>
          <cell r="BZ1249">
            <v>0</v>
          </cell>
          <cell r="CA1249">
            <v>0</v>
          </cell>
          <cell r="CB1249">
            <v>0</v>
          </cell>
          <cell r="CC1249">
            <v>0</v>
          </cell>
          <cell r="CD1249">
            <v>0</v>
          </cell>
          <cell r="CE1249">
            <v>0</v>
          </cell>
          <cell r="CF1249">
            <v>0</v>
          </cell>
          <cell r="CS1249">
            <v>0</v>
          </cell>
        </row>
        <row r="1250">
          <cell r="BT1250">
            <v>4.0999999999999999E-4</v>
          </cell>
          <cell r="BU1250">
            <v>0</v>
          </cell>
          <cell r="BV1250">
            <v>0</v>
          </cell>
          <cell r="BW1250">
            <v>0</v>
          </cell>
          <cell r="BX1250">
            <v>0</v>
          </cell>
          <cell r="BY1250">
            <v>0</v>
          </cell>
          <cell r="BZ1250">
            <v>0</v>
          </cell>
          <cell r="CA1250">
            <v>0</v>
          </cell>
          <cell r="CB1250">
            <v>0</v>
          </cell>
          <cell r="CC1250">
            <v>0</v>
          </cell>
          <cell r="CD1250">
            <v>0</v>
          </cell>
          <cell r="CE1250">
            <v>0</v>
          </cell>
          <cell r="CF1250">
            <v>0</v>
          </cell>
          <cell r="CS1250">
            <v>0</v>
          </cell>
        </row>
        <row r="1251">
          <cell r="BT1251">
            <v>4.0999999999999999E-4</v>
          </cell>
          <cell r="BU1251">
            <v>0</v>
          </cell>
          <cell r="BV1251">
            <v>0</v>
          </cell>
          <cell r="BW1251">
            <v>0</v>
          </cell>
          <cell r="BX1251">
            <v>0</v>
          </cell>
          <cell r="BY1251">
            <v>0</v>
          </cell>
          <cell r="BZ1251">
            <v>0</v>
          </cell>
          <cell r="CA1251">
            <v>0</v>
          </cell>
          <cell r="CB1251">
            <v>0</v>
          </cell>
          <cell r="CC1251">
            <v>0</v>
          </cell>
          <cell r="CD1251">
            <v>0</v>
          </cell>
          <cell r="CE1251">
            <v>0</v>
          </cell>
          <cell r="CF1251">
            <v>0</v>
          </cell>
          <cell r="CS1251">
            <v>0</v>
          </cell>
        </row>
        <row r="1252">
          <cell r="BT1252">
            <v>4.0999999999999999E-4</v>
          </cell>
          <cell r="BU1252">
            <v>0</v>
          </cell>
          <cell r="BV1252">
            <v>0</v>
          </cell>
          <cell r="BW1252">
            <v>0</v>
          </cell>
          <cell r="BX1252">
            <v>0</v>
          </cell>
          <cell r="BY1252">
            <v>0</v>
          </cell>
          <cell r="BZ1252">
            <v>0</v>
          </cell>
          <cell r="CA1252">
            <v>0</v>
          </cell>
          <cell r="CB1252">
            <v>0</v>
          </cell>
          <cell r="CC1252">
            <v>0</v>
          </cell>
          <cell r="CD1252">
            <v>0</v>
          </cell>
          <cell r="CE1252">
            <v>0</v>
          </cell>
          <cell r="CF1252">
            <v>0</v>
          </cell>
          <cell r="CS1252">
            <v>0</v>
          </cell>
        </row>
        <row r="1253">
          <cell r="BT1253">
            <v>4.0999999999999999E-4</v>
          </cell>
          <cell r="BU1253">
            <v>0</v>
          </cell>
          <cell r="BV1253">
            <v>0</v>
          </cell>
          <cell r="BW1253">
            <v>0</v>
          </cell>
          <cell r="BX1253">
            <v>0</v>
          </cell>
          <cell r="BY1253">
            <v>0</v>
          </cell>
          <cell r="BZ1253">
            <v>0</v>
          </cell>
          <cell r="CA1253">
            <v>0</v>
          </cell>
          <cell r="CB1253">
            <v>0</v>
          </cell>
          <cell r="CC1253">
            <v>0</v>
          </cell>
          <cell r="CD1253">
            <v>0</v>
          </cell>
          <cell r="CE1253">
            <v>0</v>
          </cell>
          <cell r="CF1253">
            <v>0</v>
          </cell>
          <cell r="CS1253">
            <v>0</v>
          </cell>
        </row>
        <row r="1254">
          <cell r="BT1254">
            <v>4.0999999999999999E-4</v>
          </cell>
          <cell r="BU1254">
            <v>0</v>
          </cell>
          <cell r="BV1254">
            <v>0</v>
          </cell>
          <cell r="BW1254">
            <v>0</v>
          </cell>
          <cell r="BX1254">
            <v>0</v>
          </cell>
          <cell r="BY1254">
            <v>0</v>
          </cell>
          <cell r="BZ1254">
            <v>0</v>
          </cell>
          <cell r="CA1254">
            <v>0</v>
          </cell>
          <cell r="CB1254">
            <v>0</v>
          </cell>
          <cell r="CC1254">
            <v>0</v>
          </cell>
          <cell r="CD1254">
            <v>0</v>
          </cell>
          <cell r="CE1254">
            <v>0</v>
          </cell>
          <cell r="CF1254">
            <v>0</v>
          </cell>
          <cell r="CS1254">
            <v>0</v>
          </cell>
        </row>
        <row r="1255">
          <cell r="BT1255">
            <v>4.0999999999999999E-4</v>
          </cell>
          <cell r="BU1255">
            <v>0</v>
          </cell>
          <cell r="BV1255">
            <v>0</v>
          </cell>
          <cell r="BW1255">
            <v>0</v>
          </cell>
          <cell r="BX1255">
            <v>0</v>
          </cell>
          <cell r="BY1255">
            <v>0</v>
          </cell>
          <cell r="BZ1255">
            <v>0</v>
          </cell>
          <cell r="CA1255">
            <v>0</v>
          </cell>
          <cell r="CB1255">
            <v>0</v>
          </cell>
          <cell r="CC1255">
            <v>0</v>
          </cell>
          <cell r="CD1255">
            <v>0</v>
          </cell>
          <cell r="CE1255">
            <v>0</v>
          </cell>
          <cell r="CF1255">
            <v>0</v>
          </cell>
          <cell r="CS1255">
            <v>0</v>
          </cell>
        </row>
        <row r="1256">
          <cell r="BT1256">
            <v>4.0999999999999999E-4</v>
          </cell>
          <cell r="BU1256">
            <v>0</v>
          </cell>
          <cell r="BV1256">
            <v>0</v>
          </cell>
          <cell r="BW1256">
            <v>0</v>
          </cell>
          <cell r="BX1256">
            <v>0</v>
          </cell>
          <cell r="BY1256">
            <v>0</v>
          </cell>
          <cell r="BZ1256">
            <v>0</v>
          </cell>
          <cell r="CA1256">
            <v>0</v>
          </cell>
          <cell r="CB1256">
            <v>0</v>
          </cell>
          <cell r="CC1256">
            <v>0</v>
          </cell>
          <cell r="CD1256">
            <v>0</v>
          </cell>
          <cell r="CE1256">
            <v>0</v>
          </cell>
          <cell r="CF1256">
            <v>0</v>
          </cell>
          <cell r="CS1256">
            <v>0</v>
          </cell>
        </row>
        <row r="1257">
          <cell r="BT1257">
            <v>4.0999999999999999E-4</v>
          </cell>
          <cell r="BU1257">
            <v>0</v>
          </cell>
          <cell r="BV1257">
            <v>0</v>
          </cell>
          <cell r="BW1257">
            <v>0</v>
          </cell>
          <cell r="BX1257">
            <v>0</v>
          </cell>
          <cell r="BY1257">
            <v>0</v>
          </cell>
          <cell r="BZ1257">
            <v>0</v>
          </cell>
          <cell r="CA1257">
            <v>0</v>
          </cell>
          <cell r="CB1257">
            <v>0</v>
          </cell>
          <cell r="CC1257">
            <v>0</v>
          </cell>
          <cell r="CD1257">
            <v>0</v>
          </cell>
          <cell r="CE1257">
            <v>0</v>
          </cell>
          <cell r="CF1257">
            <v>0</v>
          </cell>
          <cell r="CS1257">
            <v>0</v>
          </cell>
        </row>
        <row r="1258">
          <cell r="BT1258">
            <v>4.0999999999999999E-4</v>
          </cell>
          <cell r="BU1258">
            <v>0</v>
          </cell>
          <cell r="BV1258">
            <v>0</v>
          </cell>
          <cell r="BW1258">
            <v>0</v>
          </cell>
          <cell r="BX1258">
            <v>0</v>
          </cell>
          <cell r="BY1258">
            <v>0</v>
          </cell>
          <cell r="BZ1258">
            <v>0</v>
          </cell>
          <cell r="CA1258">
            <v>0</v>
          </cell>
          <cell r="CB1258">
            <v>0</v>
          </cell>
          <cell r="CC1258">
            <v>0</v>
          </cell>
          <cell r="CD1258">
            <v>0</v>
          </cell>
          <cell r="CE1258">
            <v>0</v>
          </cell>
          <cell r="CF1258">
            <v>0</v>
          </cell>
          <cell r="CS1258">
            <v>0</v>
          </cell>
        </row>
        <row r="1259">
          <cell r="BT1259">
            <v>4.0999999999999999E-4</v>
          </cell>
          <cell r="BU1259">
            <v>0</v>
          </cell>
          <cell r="BV1259">
            <v>0</v>
          </cell>
          <cell r="BW1259">
            <v>0</v>
          </cell>
          <cell r="BX1259">
            <v>0</v>
          </cell>
          <cell r="BY1259">
            <v>0</v>
          </cell>
          <cell r="BZ1259">
            <v>0</v>
          </cell>
          <cell r="CA1259">
            <v>0</v>
          </cell>
          <cell r="CB1259">
            <v>0</v>
          </cell>
          <cell r="CC1259">
            <v>0</v>
          </cell>
          <cell r="CD1259">
            <v>0</v>
          </cell>
          <cell r="CE1259">
            <v>0</v>
          </cell>
          <cell r="CF1259">
            <v>0</v>
          </cell>
          <cell r="CS1259">
            <v>0</v>
          </cell>
        </row>
        <row r="1260">
          <cell r="BT1260">
            <v>4.0999999999999999E-4</v>
          </cell>
          <cell r="BU1260">
            <v>0</v>
          </cell>
          <cell r="BV1260">
            <v>0</v>
          </cell>
          <cell r="BW1260">
            <v>0</v>
          </cell>
          <cell r="BX1260">
            <v>0</v>
          </cell>
          <cell r="BY1260">
            <v>0</v>
          </cell>
          <cell r="BZ1260">
            <v>0</v>
          </cell>
          <cell r="CA1260">
            <v>0</v>
          </cell>
          <cell r="CB1260">
            <v>0</v>
          </cell>
          <cell r="CC1260">
            <v>0</v>
          </cell>
          <cell r="CD1260">
            <v>0</v>
          </cell>
          <cell r="CE1260">
            <v>0</v>
          </cell>
          <cell r="CF1260">
            <v>0</v>
          </cell>
          <cell r="CS1260">
            <v>0</v>
          </cell>
        </row>
        <row r="1261">
          <cell r="BT1261">
            <v>4.0999999999999999E-4</v>
          </cell>
          <cell r="BU1261">
            <v>0</v>
          </cell>
          <cell r="BV1261">
            <v>0</v>
          </cell>
          <cell r="BW1261">
            <v>0</v>
          </cell>
          <cell r="BX1261">
            <v>0</v>
          </cell>
          <cell r="BY1261">
            <v>0</v>
          </cell>
          <cell r="BZ1261">
            <v>0</v>
          </cell>
          <cell r="CA1261">
            <v>0</v>
          </cell>
          <cell r="CB1261">
            <v>0</v>
          </cell>
          <cell r="CC1261">
            <v>0</v>
          </cell>
          <cell r="CD1261">
            <v>0</v>
          </cell>
          <cell r="CE1261">
            <v>0</v>
          </cell>
          <cell r="CF1261">
            <v>0</v>
          </cell>
          <cell r="CS1261">
            <v>0</v>
          </cell>
        </row>
        <row r="1262">
          <cell r="BT1262">
            <v>4.0999999999999999E-4</v>
          </cell>
          <cell r="BU1262">
            <v>0</v>
          </cell>
          <cell r="BV1262">
            <v>0</v>
          </cell>
          <cell r="BW1262">
            <v>0</v>
          </cell>
          <cell r="BX1262">
            <v>0</v>
          </cell>
          <cell r="BY1262">
            <v>0</v>
          </cell>
          <cell r="BZ1262">
            <v>0</v>
          </cell>
          <cell r="CA1262">
            <v>0</v>
          </cell>
          <cell r="CB1262">
            <v>0</v>
          </cell>
          <cell r="CC1262">
            <v>0</v>
          </cell>
          <cell r="CD1262">
            <v>0</v>
          </cell>
          <cell r="CE1262">
            <v>0</v>
          </cell>
          <cell r="CF1262">
            <v>0</v>
          </cell>
          <cell r="CS1262">
            <v>0</v>
          </cell>
        </row>
        <row r="1263">
          <cell r="BT1263">
            <v>4.0999999999999999E-4</v>
          </cell>
          <cell r="BU1263">
            <v>0</v>
          </cell>
          <cell r="BV1263">
            <v>0</v>
          </cell>
          <cell r="BW1263">
            <v>0</v>
          </cell>
          <cell r="BX1263">
            <v>0</v>
          </cell>
          <cell r="BY1263">
            <v>0</v>
          </cell>
          <cell r="BZ1263">
            <v>0</v>
          </cell>
          <cell r="CA1263">
            <v>0</v>
          </cell>
          <cell r="CB1263">
            <v>0</v>
          </cell>
          <cell r="CC1263">
            <v>0</v>
          </cell>
          <cell r="CD1263">
            <v>0</v>
          </cell>
          <cell r="CE1263">
            <v>0</v>
          </cell>
          <cell r="CF1263">
            <v>0</v>
          </cell>
          <cell r="CS1263">
            <v>0</v>
          </cell>
        </row>
        <row r="1264">
          <cell r="BT1264">
            <v>4.0999999999999999E-4</v>
          </cell>
          <cell r="BU1264">
            <v>0</v>
          </cell>
          <cell r="BV1264">
            <v>0</v>
          </cell>
          <cell r="BW1264">
            <v>0</v>
          </cell>
          <cell r="BX1264">
            <v>0</v>
          </cell>
          <cell r="BY1264">
            <v>0</v>
          </cell>
          <cell r="BZ1264">
            <v>0</v>
          </cell>
          <cell r="CA1264">
            <v>0</v>
          </cell>
          <cell r="CB1264">
            <v>0</v>
          </cell>
          <cell r="CC1264">
            <v>0</v>
          </cell>
          <cell r="CD1264">
            <v>0</v>
          </cell>
          <cell r="CE1264">
            <v>0</v>
          </cell>
          <cell r="CF1264">
            <v>0</v>
          </cell>
          <cell r="CS1264">
            <v>0</v>
          </cell>
        </row>
        <row r="1265">
          <cell r="BT1265">
            <v>4.0999999999999999E-4</v>
          </cell>
          <cell r="BU1265">
            <v>0</v>
          </cell>
          <cell r="BV1265">
            <v>0</v>
          </cell>
          <cell r="BW1265">
            <v>0</v>
          </cell>
          <cell r="BX1265">
            <v>0</v>
          </cell>
          <cell r="BY1265">
            <v>0</v>
          </cell>
          <cell r="BZ1265">
            <v>0</v>
          </cell>
          <cell r="CA1265">
            <v>0</v>
          </cell>
          <cell r="CB1265">
            <v>0</v>
          </cell>
          <cell r="CC1265">
            <v>0</v>
          </cell>
          <cell r="CD1265">
            <v>0</v>
          </cell>
          <cell r="CE1265">
            <v>0</v>
          </cell>
          <cell r="CF1265">
            <v>0</v>
          </cell>
          <cell r="CS1265">
            <v>0</v>
          </cell>
        </row>
        <row r="1266">
          <cell r="BT1266">
            <v>4.0999999999999999E-4</v>
          </cell>
          <cell r="BU1266">
            <v>0</v>
          </cell>
          <cell r="BV1266">
            <v>0</v>
          </cell>
          <cell r="BW1266">
            <v>0</v>
          </cell>
          <cell r="BX1266">
            <v>0</v>
          </cell>
          <cell r="BY1266">
            <v>0</v>
          </cell>
          <cell r="BZ1266">
            <v>0</v>
          </cell>
          <cell r="CA1266">
            <v>0</v>
          </cell>
          <cell r="CB1266">
            <v>0</v>
          </cell>
          <cell r="CC1266">
            <v>0</v>
          </cell>
          <cell r="CD1266">
            <v>0</v>
          </cell>
          <cell r="CE1266">
            <v>0</v>
          </cell>
          <cell r="CF1266">
            <v>0</v>
          </cell>
          <cell r="CS1266">
            <v>0</v>
          </cell>
        </row>
        <row r="1267">
          <cell r="BT1267">
            <v>4.0999999999999999E-4</v>
          </cell>
          <cell r="BU1267">
            <v>0</v>
          </cell>
          <cell r="BV1267">
            <v>0</v>
          </cell>
          <cell r="BW1267">
            <v>0</v>
          </cell>
          <cell r="BX1267">
            <v>0</v>
          </cell>
          <cell r="BY1267">
            <v>0</v>
          </cell>
          <cell r="BZ1267">
            <v>0</v>
          </cell>
          <cell r="CA1267">
            <v>0</v>
          </cell>
          <cell r="CB1267">
            <v>0</v>
          </cell>
          <cell r="CC1267">
            <v>0</v>
          </cell>
          <cell r="CD1267">
            <v>0</v>
          </cell>
          <cell r="CE1267">
            <v>0</v>
          </cell>
          <cell r="CF1267">
            <v>0</v>
          </cell>
          <cell r="CS1267">
            <v>0</v>
          </cell>
        </row>
        <row r="1268">
          <cell r="BT1268">
            <v>4.0999999999999999E-4</v>
          </cell>
          <cell r="BU1268">
            <v>0</v>
          </cell>
          <cell r="BV1268">
            <v>0</v>
          </cell>
          <cell r="BW1268">
            <v>0</v>
          </cell>
          <cell r="BX1268">
            <v>0</v>
          </cell>
          <cell r="BY1268">
            <v>0</v>
          </cell>
          <cell r="BZ1268">
            <v>0</v>
          </cell>
          <cell r="CA1268">
            <v>0</v>
          </cell>
          <cell r="CB1268">
            <v>0</v>
          </cell>
          <cell r="CC1268">
            <v>0</v>
          </cell>
          <cell r="CD1268">
            <v>0</v>
          </cell>
          <cell r="CE1268">
            <v>0</v>
          </cell>
          <cell r="CF1268">
            <v>0</v>
          </cell>
          <cell r="CS1268">
            <v>0</v>
          </cell>
        </row>
        <row r="1269">
          <cell r="BT1269">
            <v>4.0999999999999999E-4</v>
          </cell>
          <cell r="BU1269">
            <v>0</v>
          </cell>
          <cell r="BV1269">
            <v>0</v>
          </cell>
          <cell r="BW1269">
            <v>0</v>
          </cell>
          <cell r="BX1269">
            <v>0</v>
          </cell>
          <cell r="BY1269">
            <v>0</v>
          </cell>
          <cell r="BZ1269">
            <v>0</v>
          </cell>
          <cell r="CA1269">
            <v>0</v>
          </cell>
          <cell r="CB1269">
            <v>0</v>
          </cell>
          <cell r="CC1269">
            <v>0</v>
          </cell>
          <cell r="CD1269">
            <v>0</v>
          </cell>
          <cell r="CE1269">
            <v>0</v>
          </cell>
          <cell r="CF1269">
            <v>0</v>
          </cell>
          <cell r="CS1269">
            <v>0</v>
          </cell>
        </row>
        <row r="1270">
          <cell r="BT1270">
            <v>4.0999999999999999E-4</v>
          </cell>
          <cell r="BU1270">
            <v>0</v>
          </cell>
          <cell r="BV1270">
            <v>0</v>
          </cell>
          <cell r="BW1270">
            <v>0</v>
          </cell>
          <cell r="BX1270">
            <v>0</v>
          </cell>
          <cell r="BY1270">
            <v>0</v>
          </cell>
          <cell r="BZ1270">
            <v>0</v>
          </cell>
          <cell r="CA1270">
            <v>0</v>
          </cell>
          <cell r="CB1270">
            <v>0</v>
          </cell>
          <cell r="CC1270">
            <v>0</v>
          </cell>
          <cell r="CD1270">
            <v>0</v>
          </cell>
          <cell r="CE1270">
            <v>0</v>
          </cell>
          <cell r="CF1270">
            <v>0</v>
          </cell>
          <cell r="CS1270">
            <v>0</v>
          </cell>
        </row>
        <row r="1271">
          <cell r="BT1271">
            <v>4.0999999999999999E-4</v>
          </cell>
          <cell r="BU1271">
            <v>0</v>
          </cell>
          <cell r="BV1271">
            <v>0</v>
          </cell>
          <cell r="BW1271">
            <v>0</v>
          </cell>
          <cell r="BX1271">
            <v>0</v>
          </cell>
          <cell r="BY1271">
            <v>0</v>
          </cell>
          <cell r="BZ1271">
            <v>0</v>
          </cell>
          <cell r="CA1271">
            <v>0</v>
          </cell>
          <cell r="CB1271">
            <v>0</v>
          </cell>
          <cell r="CC1271">
            <v>0</v>
          </cell>
          <cell r="CD1271">
            <v>0</v>
          </cell>
          <cell r="CE1271">
            <v>0</v>
          </cell>
          <cell r="CF1271">
            <v>0</v>
          </cell>
          <cell r="CS1271">
            <v>0</v>
          </cell>
        </row>
        <row r="1272">
          <cell r="BT1272">
            <v>4.0999999999999999E-4</v>
          </cell>
          <cell r="BU1272">
            <v>0</v>
          </cell>
          <cell r="BV1272">
            <v>0</v>
          </cell>
          <cell r="BW1272">
            <v>0</v>
          </cell>
          <cell r="BX1272">
            <v>0</v>
          </cell>
          <cell r="BY1272">
            <v>0</v>
          </cell>
          <cell r="BZ1272">
            <v>0</v>
          </cell>
          <cell r="CA1272">
            <v>0</v>
          </cell>
          <cell r="CB1272">
            <v>0</v>
          </cell>
          <cell r="CC1272">
            <v>0</v>
          </cell>
          <cell r="CD1272">
            <v>0</v>
          </cell>
          <cell r="CE1272">
            <v>0</v>
          </cell>
          <cell r="CF1272">
            <v>0</v>
          </cell>
          <cell r="CS1272">
            <v>0</v>
          </cell>
        </row>
        <row r="1273">
          <cell r="BT1273">
            <v>4.0999999999999999E-4</v>
          </cell>
          <cell r="BU1273">
            <v>0</v>
          </cell>
          <cell r="BV1273">
            <v>0</v>
          </cell>
          <cell r="BW1273">
            <v>0</v>
          </cell>
          <cell r="BX1273">
            <v>0</v>
          </cell>
          <cell r="BY1273">
            <v>0</v>
          </cell>
          <cell r="BZ1273">
            <v>0</v>
          </cell>
          <cell r="CA1273">
            <v>0</v>
          </cell>
          <cell r="CB1273">
            <v>0</v>
          </cell>
          <cell r="CC1273">
            <v>0</v>
          </cell>
          <cell r="CD1273">
            <v>0</v>
          </cell>
          <cell r="CE1273">
            <v>0</v>
          </cell>
          <cell r="CF1273">
            <v>0</v>
          </cell>
          <cell r="CS1273">
            <v>0</v>
          </cell>
        </row>
        <row r="1274">
          <cell r="BT1274">
            <v>4.2999999999999999E-4</v>
          </cell>
          <cell r="BU1274">
            <v>0</v>
          </cell>
          <cell r="BV1274">
            <v>0</v>
          </cell>
          <cell r="BW1274">
            <v>0</v>
          </cell>
          <cell r="BX1274">
            <v>0</v>
          </cell>
          <cell r="BY1274">
            <v>0</v>
          </cell>
          <cell r="BZ1274">
            <v>0</v>
          </cell>
          <cell r="CA1274">
            <v>0</v>
          </cell>
          <cell r="CB1274">
            <v>0</v>
          </cell>
          <cell r="CC1274">
            <v>0</v>
          </cell>
          <cell r="CD1274">
            <v>0</v>
          </cell>
          <cell r="CE1274">
            <v>0</v>
          </cell>
          <cell r="CF1274">
            <v>0</v>
          </cell>
          <cell r="CS1274">
            <v>0</v>
          </cell>
        </row>
        <row r="1275">
          <cell r="BT1275">
            <v>4.2999999999999999E-4</v>
          </cell>
          <cell r="BU1275">
            <v>0</v>
          </cell>
          <cell r="BV1275">
            <v>0</v>
          </cell>
          <cell r="BW1275">
            <v>0</v>
          </cell>
          <cell r="BX1275">
            <v>0</v>
          </cell>
          <cell r="BY1275">
            <v>0</v>
          </cell>
          <cell r="BZ1275">
            <v>0</v>
          </cell>
          <cell r="CA1275">
            <v>0</v>
          </cell>
          <cell r="CB1275">
            <v>0</v>
          </cell>
          <cell r="CC1275">
            <v>0</v>
          </cell>
          <cell r="CD1275">
            <v>0</v>
          </cell>
          <cell r="CE1275">
            <v>0</v>
          </cell>
          <cell r="CF1275">
            <v>0</v>
          </cell>
          <cell r="CS1275">
            <v>0</v>
          </cell>
        </row>
        <row r="1276">
          <cell r="BT1276">
            <v>4.2999999999999999E-4</v>
          </cell>
          <cell r="BU1276">
            <v>0</v>
          </cell>
          <cell r="BV1276">
            <v>0</v>
          </cell>
          <cell r="BW1276">
            <v>0</v>
          </cell>
          <cell r="BX1276">
            <v>0</v>
          </cell>
          <cell r="BY1276">
            <v>0</v>
          </cell>
          <cell r="BZ1276">
            <v>0</v>
          </cell>
          <cell r="CA1276">
            <v>0</v>
          </cell>
          <cell r="CB1276">
            <v>0</v>
          </cell>
          <cell r="CC1276">
            <v>0</v>
          </cell>
          <cell r="CD1276">
            <v>0</v>
          </cell>
          <cell r="CE1276">
            <v>0</v>
          </cell>
          <cell r="CF1276">
            <v>0</v>
          </cell>
          <cell r="CS1276">
            <v>0</v>
          </cell>
        </row>
        <row r="1277">
          <cell r="BT1277">
            <v>4.2999999999999999E-4</v>
          </cell>
          <cell r="BU1277">
            <v>0</v>
          </cell>
          <cell r="BV1277">
            <v>0</v>
          </cell>
          <cell r="BW1277">
            <v>0</v>
          </cell>
          <cell r="BX1277">
            <v>0</v>
          </cell>
          <cell r="BY1277">
            <v>0</v>
          </cell>
          <cell r="BZ1277">
            <v>0</v>
          </cell>
          <cell r="CA1277">
            <v>0</v>
          </cell>
          <cell r="CB1277">
            <v>0</v>
          </cell>
          <cell r="CC1277">
            <v>0</v>
          </cell>
          <cell r="CD1277">
            <v>0</v>
          </cell>
          <cell r="CE1277">
            <v>0</v>
          </cell>
          <cell r="CF1277">
            <v>0</v>
          </cell>
          <cell r="CS1277">
            <v>0</v>
          </cell>
        </row>
        <row r="1278">
          <cell r="BT1278">
            <v>4.2999999999999999E-4</v>
          </cell>
          <cell r="BU1278">
            <v>0</v>
          </cell>
          <cell r="BV1278">
            <v>0</v>
          </cell>
          <cell r="BW1278">
            <v>0</v>
          </cell>
          <cell r="BX1278">
            <v>0</v>
          </cell>
          <cell r="BY1278">
            <v>0</v>
          </cell>
          <cell r="BZ1278">
            <v>0</v>
          </cell>
          <cell r="CA1278">
            <v>0</v>
          </cell>
          <cell r="CB1278">
            <v>0</v>
          </cell>
          <cell r="CC1278">
            <v>0</v>
          </cell>
          <cell r="CD1278">
            <v>0</v>
          </cell>
          <cell r="CE1278">
            <v>0</v>
          </cell>
          <cell r="CF1278">
            <v>0</v>
          </cell>
          <cell r="CS1278">
            <v>0</v>
          </cell>
        </row>
        <row r="1279">
          <cell r="BT1279">
            <v>4.2999999999999999E-4</v>
          </cell>
          <cell r="BU1279">
            <v>0</v>
          </cell>
          <cell r="BV1279">
            <v>0</v>
          </cell>
          <cell r="BW1279">
            <v>0</v>
          </cell>
          <cell r="BX1279">
            <v>0</v>
          </cell>
          <cell r="BY1279">
            <v>0</v>
          </cell>
          <cell r="BZ1279">
            <v>0</v>
          </cell>
          <cell r="CA1279">
            <v>0</v>
          </cell>
          <cell r="CB1279">
            <v>0</v>
          </cell>
          <cell r="CC1279">
            <v>0</v>
          </cell>
          <cell r="CD1279">
            <v>0</v>
          </cell>
          <cell r="CE1279">
            <v>0</v>
          </cell>
          <cell r="CF1279">
            <v>0</v>
          </cell>
          <cell r="CS1279">
            <v>0</v>
          </cell>
        </row>
        <row r="1280">
          <cell r="BT1280">
            <v>4.2999999999999999E-4</v>
          </cell>
          <cell r="BU1280">
            <v>0</v>
          </cell>
          <cell r="BV1280">
            <v>0</v>
          </cell>
          <cell r="BW1280">
            <v>0</v>
          </cell>
          <cell r="BX1280">
            <v>0</v>
          </cell>
          <cell r="BY1280">
            <v>0</v>
          </cell>
          <cell r="BZ1280">
            <v>0</v>
          </cell>
          <cell r="CA1280">
            <v>0</v>
          </cell>
          <cell r="CB1280">
            <v>0</v>
          </cell>
          <cell r="CC1280">
            <v>0</v>
          </cell>
          <cell r="CD1280">
            <v>0</v>
          </cell>
          <cell r="CE1280">
            <v>0</v>
          </cell>
          <cell r="CF1280">
            <v>0</v>
          </cell>
          <cell r="CS1280">
            <v>0</v>
          </cell>
        </row>
        <row r="1281">
          <cell r="BT1281">
            <v>4.2999999999999999E-4</v>
          </cell>
          <cell r="BU1281">
            <v>0</v>
          </cell>
          <cell r="BV1281">
            <v>0</v>
          </cell>
          <cell r="BW1281">
            <v>0</v>
          </cell>
          <cell r="BX1281">
            <v>0</v>
          </cell>
          <cell r="BY1281">
            <v>0</v>
          </cell>
          <cell r="BZ1281">
            <v>0</v>
          </cell>
          <cell r="CA1281">
            <v>0</v>
          </cell>
          <cell r="CB1281">
            <v>0</v>
          </cell>
          <cell r="CC1281">
            <v>0</v>
          </cell>
          <cell r="CD1281">
            <v>0</v>
          </cell>
          <cell r="CE1281">
            <v>0</v>
          </cell>
          <cell r="CF1281">
            <v>0</v>
          </cell>
          <cell r="CS1281">
            <v>0</v>
          </cell>
        </row>
        <row r="1282">
          <cell r="BT1282">
            <v>4.2999999999999999E-4</v>
          </cell>
          <cell r="BU1282">
            <v>0</v>
          </cell>
          <cell r="BV1282">
            <v>0</v>
          </cell>
          <cell r="BW1282">
            <v>0</v>
          </cell>
          <cell r="BX1282">
            <v>0</v>
          </cell>
          <cell r="BY1282">
            <v>0</v>
          </cell>
          <cell r="BZ1282">
            <v>0</v>
          </cell>
          <cell r="CA1282">
            <v>0</v>
          </cell>
          <cell r="CB1282">
            <v>0</v>
          </cell>
          <cell r="CC1282">
            <v>0</v>
          </cell>
          <cell r="CD1282">
            <v>0</v>
          </cell>
          <cell r="CE1282">
            <v>0</v>
          </cell>
          <cell r="CF1282">
            <v>0</v>
          </cell>
          <cell r="CS1282">
            <v>0</v>
          </cell>
        </row>
        <row r="1283">
          <cell r="BT1283">
            <v>4.2999999999999999E-4</v>
          </cell>
          <cell r="BU1283">
            <v>0</v>
          </cell>
          <cell r="BV1283">
            <v>0</v>
          </cell>
          <cell r="BW1283">
            <v>0</v>
          </cell>
          <cell r="BX1283">
            <v>0</v>
          </cell>
          <cell r="BY1283">
            <v>0</v>
          </cell>
          <cell r="BZ1283">
            <v>0</v>
          </cell>
          <cell r="CA1283">
            <v>0</v>
          </cell>
          <cell r="CB1283">
            <v>0</v>
          </cell>
          <cell r="CC1283">
            <v>0</v>
          </cell>
          <cell r="CD1283">
            <v>0</v>
          </cell>
          <cell r="CE1283">
            <v>0</v>
          </cell>
          <cell r="CF1283">
            <v>0</v>
          </cell>
          <cell r="CS1283">
            <v>0</v>
          </cell>
        </row>
        <row r="1284">
          <cell r="BT1284">
            <v>4.2999999999999999E-4</v>
          </cell>
          <cell r="BU1284">
            <v>0</v>
          </cell>
          <cell r="BV1284">
            <v>0</v>
          </cell>
          <cell r="BW1284">
            <v>0</v>
          </cell>
          <cell r="BX1284">
            <v>0</v>
          </cell>
          <cell r="BY1284">
            <v>0</v>
          </cell>
          <cell r="BZ1284">
            <v>0</v>
          </cell>
          <cell r="CA1284">
            <v>0</v>
          </cell>
          <cell r="CB1284">
            <v>0</v>
          </cell>
          <cell r="CC1284">
            <v>0</v>
          </cell>
          <cell r="CD1284">
            <v>0</v>
          </cell>
          <cell r="CE1284">
            <v>0</v>
          </cell>
          <cell r="CF1284">
            <v>0</v>
          </cell>
          <cell r="CS1284">
            <v>0</v>
          </cell>
        </row>
        <row r="1285">
          <cell r="BT1285">
            <v>4.2999999999999999E-4</v>
          </cell>
          <cell r="BU1285">
            <v>0</v>
          </cell>
          <cell r="BV1285">
            <v>0</v>
          </cell>
          <cell r="BW1285">
            <v>0</v>
          </cell>
          <cell r="BX1285">
            <v>0</v>
          </cell>
          <cell r="BY1285">
            <v>0</v>
          </cell>
          <cell r="BZ1285">
            <v>0</v>
          </cell>
          <cell r="CA1285">
            <v>0</v>
          </cell>
          <cell r="CB1285">
            <v>0</v>
          </cell>
          <cell r="CC1285">
            <v>0</v>
          </cell>
          <cell r="CD1285">
            <v>0</v>
          </cell>
          <cell r="CE1285">
            <v>0</v>
          </cell>
          <cell r="CF1285">
            <v>0</v>
          </cell>
          <cell r="CS1285">
            <v>0</v>
          </cell>
        </row>
        <row r="1286">
          <cell r="BT1286">
            <v>4.2999999999999999E-4</v>
          </cell>
          <cell r="BU1286">
            <v>0</v>
          </cell>
          <cell r="BV1286">
            <v>0</v>
          </cell>
          <cell r="BW1286">
            <v>0</v>
          </cell>
          <cell r="BX1286">
            <v>0</v>
          </cell>
          <cell r="BY1286">
            <v>0</v>
          </cell>
          <cell r="BZ1286">
            <v>0</v>
          </cell>
          <cell r="CA1286">
            <v>0</v>
          </cell>
          <cell r="CB1286">
            <v>0</v>
          </cell>
          <cell r="CC1286">
            <v>0</v>
          </cell>
          <cell r="CD1286">
            <v>0</v>
          </cell>
          <cell r="CE1286">
            <v>0</v>
          </cell>
          <cell r="CF1286">
            <v>0</v>
          </cell>
          <cell r="CS1286">
            <v>0</v>
          </cell>
        </row>
        <row r="1287">
          <cell r="BT1287">
            <v>4.2999999999999999E-4</v>
          </cell>
          <cell r="BU1287">
            <v>0</v>
          </cell>
          <cell r="BV1287">
            <v>0</v>
          </cell>
          <cell r="BW1287">
            <v>0</v>
          </cell>
          <cell r="BX1287">
            <v>0</v>
          </cell>
          <cell r="BY1287">
            <v>0</v>
          </cell>
          <cell r="BZ1287">
            <v>0</v>
          </cell>
          <cell r="CA1287">
            <v>0</v>
          </cell>
          <cell r="CB1287">
            <v>0</v>
          </cell>
          <cell r="CC1287">
            <v>0</v>
          </cell>
          <cell r="CD1287">
            <v>0</v>
          </cell>
          <cell r="CE1287">
            <v>0</v>
          </cell>
          <cell r="CF1287">
            <v>0</v>
          </cell>
          <cell r="CS1287">
            <v>0</v>
          </cell>
        </row>
        <row r="1288">
          <cell r="BT1288">
            <v>4.2999999999999999E-4</v>
          </cell>
          <cell r="BU1288">
            <v>0</v>
          </cell>
          <cell r="BV1288">
            <v>0</v>
          </cell>
          <cell r="BW1288">
            <v>0</v>
          </cell>
          <cell r="BX1288">
            <v>0</v>
          </cell>
          <cell r="BY1288">
            <v>0</v>
          </cell>
          <cell r="BZ1288">
            <v>0</v>
          </cell>
          <cell r="CA1288">
            <v>0</v>
          </cell>
          <cell r="CB1288">
            <v>0</v>
          </cell>
          <cell r="CC1288">
            <v>0</v>
          </cell>
          <cell r="CD1288">
            <v>0</v>
          </cell>
          <cell r="CE1288">
            <v>0</v>
          </cell>
          <cell r="CF1288">
            <v>0</v>
          </cell>
          <cell r="CS1288">
            <v>0</v>
          </cell>
        </row>
        <row r="1289">
          <cell r="BT1289">
            <v>4.2999999999999999E-4</v>
          </cell>
          <cell r="BU1289">
            <v>0</v>
          </cell>
          <cell r="BV1289">
            <v>0</v>
          </cell>
          <cell r="BW1289">
            <v>0</v>
          </cell>
          <cell r="BX1289">
            <v>0</v>
          </cell>
          <cell r="BY1289">
            <v>0</v>
          </cell>
          <cell r="BZ1289">
            <v>0</v>
          </cell>
          <cell r="CA1289">
            <v>0</v>
          </cell>
          <cell r="CB1289">
            <v>0</v>
          </cell>
          <cell r="CC1289">
            <v>0</v>
          </cell>
          <cell r="CD1289">
            <v>0</v>
          </cell>
          <cell r="CE1289">
            <v>0</v>
          </cell>
          <cell r="CF1289">
            <v>0</v>
          </cell>
          <cell r="CS1289">
            <v>0</v>
          </cell>
        </row>
        <row r="1290">
          <cell r="BT1290">
            <v>4.2999999999999999E-4</v>
          </cell>
          <cell r="BU1290">
            <v>0</v>
          </cell>
          <cell r="BV1290">
            <v>0</v>
          </cell>
          <cell r="BW1290">
            <v>0</v>
          </cell>
          <cell r="BX1290">
            <v>0</v>
          </cell>
          <cell r="BY1290">
            <v>0</v>
          </cell>
          <cell r="BZ1290">
            <v>0</v>
          </cell>
          <cell r="CA1290">
            <v>0</v>
          </cell>
          <cell r="CB1290">
            <v>0</v>
          </cell>
          <cell r="CC1290">
            <v>0</v>
          </cell>
          <cell r="CD1290">
            <v>0</v>
          </cell>
          <cell r="CE1290">
            <v>0</v>
          </cell>
          <cell r="CF1290">
            <v>0</v>
          </cell>
          <cell r="CS1290">
            <v>0</v>
          </cell>
        </row>
        <row r="1291">
          <cell r="BT1291">
            <v>4.2999999999999999E-4</v>
          </cell>
          <cell r="BU1291">
            <v>0</v>
          </cell>
          <cell r="BV1291">
            <v>0</v>
          </cell>
          <cell r="BW1291">
            <v>0</v>
          </cell>
          <cell r="BX1291">
            <v>0</v>
          </cell>
          <cell r="BY1291">
            <v>0</v>
          </cell>
          <cell r="BZ1291">
            <v>0</v>
          </cell>
          <cell r="CA1291">
            <v>0</v>
          </cell>
          <cell r="CB1291">
            <v>0</v>
          </cell>
          <cell r="CC1291">
            <v>0</v>
          </cell>
          <cell r="CD1291">
            <v>0</v>
          </cell>
          <cell r="CE1291">
            <v>0</v>
          </cell>
          <cell r="CF1291">
            <v>0</v>
          </cell>
          <cell r="CS1291">
            <v>0</v>
          </cell>
        </row>
        <row r="1292">
          <cell r="BT1292">
            <v>4.2999999999999999E-4</v>
          </cell>
          <cell r="BU1292">
            <v>0</v>
          </cell>
          <cell r="BV1292">
            <v>0</v>
          </cell>
          <cell r="BW1292">
            <v>0</v>
          </cell>
          <cell r="BX1292">
            <v>0</v>
          </cell>
          <cell r="BY1292">
            <v>0</v>
          </cell>
          <cell r="BZ1292">
            <v>0</v>
          </cell>
          <cell r="CA1292">
            <v>0</v>
          </cell>
          <cell r="CB1292">
            <v>0</v>
          </cell>
          <cell r="CC1292">
            <v>0</v>
          </cell>
          <cell r="CD1292">
            <v>0</v>
          </cell>
          <cell r="CE1292">
            <v>0</v>
          </cell>
          <cell r="CF1292">
            <v>0</v>
          </cell>
          <cell r="CS1292">
            <v>0</v>
          </cell>
        </row>
        <row r="1293">
          <cell r="BT1293">
            <v>4.2999999999999999E-4</v>
          </cell>
          <cell r="BU1293">
            <v>0</v>
          </cell>
          <cell r="BV1293">
            <v>0</v>
          </cell>
          <cell r="BW1293">
            <v>0</v>
          </cell>
          <cell r="BX1293">
            <v>0</v>
          </cell>
          <cell r="BY1293">
            <v>0</v>
          </cell>
          <cell r="BZ1293">
            <v>0</v>
          </cell>
          <cell r="CA1293">
            <v>0</v>
          </cell>
          <cell r="CB1293">
            <v>0</v>
          </cell>
          <cell r="CC1293">
            <v>0</v>
          </cell>
          <cell r="CD1293">
            <v>0</v>
          </cell>
          <cell r="CE1293">
            <v>0</v>
          </cell>
          <cell r="CF1293">
            <v>0</v>
          </cell>
          <cell r="CS1293">
            <v>0</v>
          </cell>
        </row>
        <row r="1294">
          <cell r="BT1294">
            <v>4.2999999999999999E-4</v>
          </cell>
          <cell r="BU1294">
            <v>0</v>
          </cell>
          <cell r="BV1294">
            <v>0</v>
          </cell>
          <cell r="BW1294">
            <v>0</v>
          </cell>
          <cell r="BX1294">
            <v>0</v>
          </cell>
          <cell r="BY1294">
            <v>0</v>
          </cell>
          <cell r="BZ1294">
            <v>0</v>
          </cell>
          <cell r="CA1294">
            <v>0</v>
          </cell>
          <cell r="CB1294">
            <v>0</v>
          </cell>
          <cell r="CC1294">
            <v>0</v>
          </cell>
          <cell r="CD1294">
            <v>0</v>
          </cell>
          <cell r="CE1294">
            <v>0</v>
          </cell>
          <cell r="CF1294">
            <v>0</v>
          </cell>
          <cell r="CS1294">
            <v>0</v>
          </cell>
        </row>
        <row r="1295">
          <cell r="BT1295">
            <v>4.2999999999999999E-4</v>
          </cell>
          <cell r="BU1295">
            <v>0</v>
          </cell>
          <cell r="BV1295">
            <v>0</v>
          </cell>
          <cell r="BW1295">
            <v>0</v>
          </cell>
          <cell r="BX1295">
            <v>0</v>
          </cell>
          <cell r="BY1295">
            <v>0</v>
          </cell>
          <cell r="BZ1295">
            <v>0</v>
          </cell>
          <cell r="CA1295">
            <v>0</v>
          </cell>
          <cell r="CB1295">
            <v>0</v>
          </cell>
          <cell r="CC1295">
            <v>0</v>
          </cell>
          <cell r="CD1295">
            <v>0</v>
          </cell>
          <cell r="CE1295">
            <v>0</v>
          </cell>
          <cell r="CF1295">
            <v>0</v>
          </cell>
          <cell r="CS1295">
            <v>0</v>
          </cell>
        </row>
        <row r="1296">
          <cell r="BT1296">
            <v>4.2999999999999999E-4</v>
          </cell>
          <cell r="BU1296">
            <v>0</v>
          </cell>
          <cell r="BV1296">
            <v>0</v>
          </cell>
          <cell r="BW1296">
            <v>0</v>
          </cell>
          <cell r="BX1296">
            <v>0</v>
          </cell>
          <cell r="BY1296">
            <v>0</v>
          </cell>
          <cell r="BZ1296">
            <v>0</v>
          </cell>
          <cell r="CA1296">
            <v>0</v>
          </cell>
          <cell r="CB1296">
            <v>0</v>
          </cell>
          <cell r="CC1296">
            <v>0</v>
          </cell>
          <cell r="CD1296">
            <v>0</v>
          </cell>
          <cell r="CE1296">
            <v>0</v>
          </cell>
          <cell r="CF1296">
            <v>0</v>
          </cell>
          <cell r="CS1296">
            <v>0</v>
          </cell>
        </row>
        <row r="1297">
          <cell r="BT1297">
            <v>4.2999999999999999E-4</v>
          </cell>
          <cell r="BU1297">
            <v>0</v>
          </cell>
          <cell r="BV1297">
            <v>0</v>
          </cell>
          <cell r="BW1297">
            <v>0</v>
          </cell>
          <cell r="BX1297">
            <v>0</v>
          </cell>
          <cell r="BY1297">
            <v>0</v>
          </cell>
          <cell r="BZ1297">
            <v>0</v>
          </cell>
          <cell r="CA1297">
            <v>0</v>
          </cell>
          <cell r="CB1297">
            <v>0</v>
          </cell>
          <cell r="CC1297">
            <v>0</v>
          </cell>
          <cell r="CD1297">
            <v>0</v>
          </cell>
          <cell r="CE1297">
            <v>0</v>
          </cell>
          <cell r="CF1297">
            <v>0</v>
          </cell>
          <cell r="CS1297">
            <v>0</v>
          </cell>
        </row>
        <row r="1298">
          <cell r="BT1298">
            <v>4.2999999999999999E-4</v>
          </cell>
          <cell r="BU1298">
            <v>0</v>
          </cell>
          <cell r="BV1298">
            <v>0</v>
          </cell>
          <cell r="BW1298">
            <v>0</v>
          </cell>
          <cell r="BX1298">
            <v>0</v>
          </cell>
          <cell r="BY1298">
            <v>0</v>
          </cell>
          <cell r="BZ1298">
            <v>0</v>
          </cell>
          <cell r="CA1298">
            <v>0</v>
          </cell>
          <cell r="CB1298">
            <v>0</v>
          </cell>
          <cell r="CC1298">
            <v>0</v>
          </cell>
          <cell r="CD1298">
            <v>0</v>
          </cell>
          <cell r="CE1298">
            <v>0</v>
          </cell>
          <cell r="CF1298">
            <v>0</v>
          </cell>
          <cell r="CS1298">
            <v>0</v>
          </cell>
        </row>
        <row r="1299">
          <cell r="BT1299">
            <v>4.2999999999999999E-4</v>
          </cell>
          <cell r="BU1299">
            <v>0</v>
          </cell>
          <cell r="BV1299">
            <v>0</v>
          </cell>
          <cell r="BW1299">
            <v>0</v>
          </cell>
          <cell r="BX1299">
            <v>0</v>
          </cell>
          <cell r="BY1299">
            <v>0</v>
          </cell>
          <cell r="BZ1299">
            <v>0</v>
          </cell>
          <cell r="CA1299">
            <v>0</v>
          </cell>
          <cell r="CB1299">
            <v>0</v>
          </cell>
          <cell r="CC1299">
            <v>0</v>
          </cell>
          <cell r="CD1299">
            <v>0</v>
          </cell>
          <cell r="CE1299">
            <v>0</v>
          </cell>
          <cell r="CF1299">
            <v>0</v>
          </cell>
          <cell r="CS1299">
            <v>0</v>
          </cell>
        </row>
        <row r="1300">
          <cell r="BT1300">
            <v>4.2999999999999999E-4</v>
          </cell>
          <cell r="BU1300">
            <v>0</v>
          </cell>
          <cell r="BV1300">
            <v>0</v>
          </cell>
          <cell r="BW1300">
            <v>0</v>
          </cell>
          <cell r="BX1300">
            <v>0</v>
          </cell>
          <cell r="BY1300">
            <v>0</v>
          </cell>
          <cell r="BZ1300">
            <v>0</v>
          </cell>
          <cell r="CA1300">
            <v>0</v>
          </cell>
          <cell r="CB1300">
            <v>0</v>
          </cell>
          <cell r="CC1300">
            <v>0</v>
          </cell>
          <cell r="CD1300">
            <v>0</v>
          </cell>
          <cell r="CE1300">
            <v>0</v>
          </cell>
          <cell r="CF1300">
            <v>0</v>
          </cell>
          <cell r="CS1300">
            <v>0</v>
          </cell>
        </row>
        <row r="1301">
          <cell r="BT1301">
            <v>4.2999999999999999E-4</v>
          </cell>
          <cell r="BU1301">
            <v>0</v>
          </cell>
          <cell r="BV1301">
            <v>0</v>
          </cell>
          <cell r="BW1301">
            <v>0</v>
          </cell>
          <cell r="BX1301">
            <v>0</v>
          </cell>
          <cell r="BY1301">
            <v>0</v>
          </cell>
          <cell r="BZ1301">
            <v>0</v>
          </cell>
          <cell r="CA1301">
            <v>0</v>
          </cell>
          <cell r="CB1301">
            <v>0</v>
          </cell>
          <cell r="CC1301">
            <v>0</v>
          </cell>
          <cell r="CD1301">
            <v>0</v>
          </cell>
          <cell r="CE1301">
            <v>0</v>
          </cell>
          <cell r="CF1301">
            <v>0</v>
          </cell>
          <cell r="CS1301">
            <v>0</v>
          </cell>
        </row>
        <row r="1302">
          <cell r="BT1302">
            <v>4.2999999999999999E-4</v>
          </cell>
          <cell r="BU1302">
            <v>0</v>
          </cell>
          <cell r="BV1302">
            <v>0</v>
          </cell>
          <cell r="BW1302">
            <v>0</v>
          </cell>
          <cell r="BX1302">
            <v>0</v>
          </cell>
          <cell r="BY1302">
            <v>0</v>
          </cell>
          <cell r="BZ1302">
            <v>0</v>
          </cell>
          <cell r="CA1302">
            <v>0</v>
          </cell>
          <cell r="CB1302">
            <v>0</v>
          </cell>
          <cell r="CC1302">
            <v>0</v>
          </cell>
          <cell r="CD1302">
            <v>0</v>
          </cell>
          <cell r="CE1302">
            <v>0</v>
          </cell>
          <cell r="CF1302">
            <v>0</v>
          </cell>
          <cell r="CS1302">
            <v>0</v>
          </cell>
        </row>
        <row r="1303">
          <cell r="BT1303">
            <v>4.2999999999999999E-4</v>
          </cell>
          <cell r="BU1303">
            <v>0</v>
          </cell>
          <cell r="BV1303">
            <v>0</v>
          </cell>
          <cell r="BW1303">
            <v>0</v>
          </cell>
          <cell r="BX1303">
            <v>0</v>
          </cell>
          <cell r="BY1303">
            <v>0</v>
          </cell>
          <cell r="BZ1303">
            <v>0</v>
          </cell>
          <cell r="CA1303">
            <v>0</v>
          </cell>
          <cell r="CB1303">
            <v>0</v>
          </cell>
          <cell r="CC1303">
            <v>0</v>
          </cell>
          <cell r="CD1303">
            <v>0</v>
          </cell>
          <cell r="CE1303">
            <v>0</v>
          </cell>
          <cell r="CF1303">
            <v>0</v>
          </cell>
          <cell r="CS1303">
            <v>0</v>
          </cell>
        </row>
        <row r="1304">
          <cell r="BT1304">
            <v>4.2999999999999999E-4</v>
          </cell>
          <cell r="BU1304">
            <v>0</v>
          </cell>
          <cell r="BV1304">
            <v>0</v>
          </cell>
          <cell r="BW1304">
            <v>0</v>
          </cell>
          <cell r="BX1304">
            <v>0</v>
          </cell>
          <cell r="BY1304">
            <v>0</v>
          </cell>
          <cell r="BZ1304">
            <v>0</v>
          </cell>
          <cell r="CA1304">
            <v>0</v>
          </cell>
          <cell r="CB1304">
            <v>0</v>
          </cell>
          <cell r="CC1304">
            <v>0</v>
          </cell>
          <cell r="CD1304">
            <v>0</v>
          </cell>
          <cell r="CE1304">
            <v>0</v>
          </cell>
          <cell r="CF1304">
            <v>0</v>
          </cell>
          <cell r="CS1304">
            <v>0</v>
          </cell>
        </row>
        <row r="1305">
          <cell r="BT1305">
            <v>4.2999999999999999E-4</v>
          </cell>
          <cell r="BU1305">
            <v>0</v>
          </cell>
          <cell r="BV1305">
            <v>0</v>
          </cell>
          <cell r="BW1305">
            <v>0</v>
          </cell>
          <cell r="BX1305">
            <v>0</v>
          </cell>
          <cell r="BY1305">
            <v>0</v>
          </cell>
          <cell r="BZ1305">
            <v>0</v>
          </cell>
          <cell r="CA1305">
            <v>0</v>
          </cell>
          <cell r="CB1305">
            <v>0</v>
          </cell>
          <cell r="CC1305">
            <v>0</v>
          </cell>
          <cell r="CD1305">
            <v>0</v>
          </cell>
          <cell r="CE1305">
            <v>0</v>
          </cell>
          <cell r="CF1305">
            <v>0</v>
          </cell>
          <cell r="CS1305">
            <v>0</v>
          </cell>
        </row>
        <row r="1306">
          <cell r="BT1306">
            <v>4.2999999999999999E-4</v>
          </cell>
          <cell r="BU1306">
            <v>0</v>
          </cell>
          <cell r="BV1306">
            <v>0</v>
          </cell>
          <cell r="BW1306">
            <v>0</v>
          </cell>
          <cell r="BX1306">
            <v>0</v>
          </cell>
          <cell r="BY1306">
            <v>0</v>
          </cell>
          <cell r="BZ1306">
            <v>0</v>
          </cell>
          <cell r="CA1306">
            <v>0</v>
          </cell>
          <cell r="CB1306">
            <v>0</v>
          </cell>
          <cell r="CC1306">
            <v>0</v>
          </cell>
          <cell r="CD1306">
            <v>0</v>
          </cell>
          <cell r="CE1306">
            <v>0</v>
          </cell>
          <cell r="CF1306">
            <v>0</v>
          </cell>
          <cell r="CS1306">
            <v>0</v>
          </cell>
        </row>
        <row r="1307">
          <cell r="BT1307">
            <v>4.2999999999999999E-4</v>
          </cell>
          <cell r="BU1307">
            <v>0</v>
          </cell>
          <cell r="BV1307">
            <v>0</v>
          </cell>
          <cell r="BW1307">
            <v>0</v>
          </cell>
          <cell r="BX1307">
            <v>0</v>
          </cell>
          <cell r="BY1307">
            <v>0</v>
          </cell>
          <cell r="BZ1307">
            <v>0</v>
          </cell>
          <cell r="CA1307">
            <v>0</v>
          </cell>
          <cell r="CB1307">
            <v>0</v>
          </cell>
          <cell r="CC1307">
            <v>0</v>
          </cell>
          <cell r="CD1307">
            <v>0</v>
          </cell>
          <cell r="CE1307">
            <v>0</v>
          </cell>
          <cell r="CF1307">
            <v>0</v>
          </cell>
          <cell r="CS1307">
            <v>0</v>
          </cell>
        </row>
        <row r="1308">
          <cell r="BT1308">
            <v>4.2999999999999999E-4</v>
          </cell>
          <cell r="BU1308">
            <v>0</v>
          </cell>
          <cell r="BV1308">
            <v>0</v>
          </cell>
          <cell r="BW1308">
            <v>0</v>
          </cell>
          <cell r="BX1308">
            <v>0</v>
          </cell>
          <cell r="BY1308">
            <v>0</v>
          </cell>
          <cell r="BZ1308">
            <v>0</v>
          </cell>
          <cell r="CA1308">
            <v>0</v>
          </cell>
          <cell r="CB1308">
            <v>0</v>
          </cell>
          <cell r="CC1308">
            <v>0</v>
          </cell>
          <cell r="CD1308">
            <v>0</v>
          </cell>
          <cell r="CE1308">
            <v>0</v>
          </cell>
          <cell r="CF1308">
            <v>0</v>
          </cell>
          <cell r="CS1308">
            <v>0</v>
          </cell>
        </row>
        <row r="1309">
          <cell r="BT1309">
            <v>4.2999999999999999E-4</v>
          </cell>
          <cell r="BU1309">
            <v>0</v>
          </cell>
          <cell r="BV1309">
            <v>0</v>
          </cell>
          <cell r="BW1309">
            <v>0</v>
          </cell>
          <cell r="BX1309">
            <v>0</v>
          </cell>
          <cell r="BY1309">
            <v>0</v>
          </cell>
          <cell r="BZ1309">
            <v>0</v>
          </cell>
          <cell r="CA1309">
            <v>0</v>
          </cell>
          <cell r="CB1309">
            <v>0</v>
          </cell>
          <cell r="CC1309">
            <v>0</v>
          </cell>
          <cell r="CD1309">
            <v>0</v>
          </cell>
          <cell r="CE1309">
            <v>0</v>
          </cell>
          <cell r="CF1309">
            <v>0</v>
          </cell>
          <cell r="CS1309">
            <v>0</v>
          </cell>
        </row>
        <row r="1310">
          <cell r="BT1310">
            <v>4.2999999999999999E-4</v>
          </cell>
          <cell r="BU1310">
            <v>0</v>
          </cell>
          <cell r="BV1310">
            <v>0</v>
          </cell>
          <cell r="BW1310">
            <v>0</v>
          </cell>
          <cell r="BX1310">
            <v>0</v>
          </cell>
          <cell r="BY1310">
            <v>0</v>
          </cell>
          <cell r="BZ1310">
            <v>0</v>
          </cell>
          <cell r="CA1310">
            <v>0</v>
          </cell>
          <cell r="CB1310">
            <v>0</v>
          </cell>
          <cell r="CC1310">
            <v>0</v>
          </cell>
          <cell r="CD1310">
            <v>0</v>
          </cell>
          <cell r="CE1310">
            <v>0</v>
          </cell>
          <cell r="CF1310">
            <v>0</v>
          </cell>
          <cell r="CS1310">
            <v>0</v>
          </cell>
        </row>
        <row r="1311">
          <cell r="BT1311">
            <v>4.2999999999999999E-4</v>
          </cell>
          <cell r="BU1311">
            <v>0</v>
          </cell>
          <cell r="BV1311">
            <v>0</v>
          </cell>
          <cell r="BW1311">
            <v>0</v>
          </cell>
          <cell r="BX1311">
            <v>0</v>
          </cell>
          <cell r="BY1311">
            <v>0</v>
          </cell>
          <cell r="BZ1311">
            <v>0</v>
          </cell>
          <cell r="CA1311">
            <v>0</v>
          </cell>
          <cell r="CB1311">
            <v>0</v>
          </cell>
          <cell r="CC1311">
            <v>0</v>
          </cell>
          <cell r="CD1311">
            <v>0</v>
          </cell>
          <cell r="CE1311">
            <v>0</v>
          </cell>
          <cell r="CF1311">
            <v>0</v>
          </cell>
          <cell r="CS1311">
            <v>0</v>
          </cell>
        </row>
        <row r="1312">
          <cell r="BT1312">
            <v>4.2999999999999999E-4</v>
          </cell>
          <cell r="BU1312">
            <v>0</v>
          </cell>
          <cell r="BV1312">
            <v>0</v>
          </cell>
          <cell r="BW1312">
            <v>0</v>
          </cell>
          <cell r="BX1312">
            <v>0</v>
          </cell>
          <cell r="BY1312">
            <v>0</v>
          </cell>
          <cell r="BZ1312">
            <v>0</v>
          </cell>
          <cell r="CA1312">
            <v>0</v>
          </cell>
          <cell r="CB1312">
            <v>0</v>
          </cell>
          <cell r="CC1312">
            <v>0</v>
          </cell>
          <cell r="CD1312">
            <v>0</v>
          </cell>
          <cell r="CE1312">
            <v>0</v>
          </cell>
          <cell r="CF1312">
            <v>0</v>
          </cell>
          <cell r="CS1312">
            <v>0</v>
          </cell>
        </row>
        <row r="1313">
          <cell r="BT1313">
            <v>4.2999999999999999E-4</v>
          </cell>
          <cell r="BU1313">
            <v>0</v>
          </cell>
          <cell r="BV1313">
            <v>0</v>
          </cell>
          <cell r="BW1313">
            <v>0</v>
          </cell>
          <cell r="BX1313">
            <v>0</v>
          </cell>
          <cell r="BY1313">
            <v>0</v>
          </cell>
          <cell r="BZ1313">
            <v>0</v>
          </cell>
          <cell r="CA1313">
            <v>0</v>
          </cell>
          <cell r="CB1313">
            <v>0</v>
          </cell>
          <cell r="CC1313">
            <v>0</v>
          </cell>
          <cell r="CD1313">
            <v>0</v>
          </cell>
          <cell r="CE1313">
            <v>0</v>
          </cell>
          <cell r="CF1313">
            <v>0</v>
          </cell>
          <cell r="CS1313">
            <v>0</v>
          </cell>
        </row>
        <row r="1314">
          <cell r="BT1314">
            <v>4.2999999999999999E-4</v>
          </cell>
          <cell r="BU1314">
            <v>0</v>
          </cell>
          <cell r="BV1314">
            <v>0</v>
          </cell>
          <cell r="BW1314">
            <v>0</v>
          </cell>
          <cell r="BX1314">
            <v>0</v>
          </cell>
          <cell r="BY1314">
            <v>0</v>
          </cell>
          <cell r="BZ1314">
            <v>0</v>
          </cell>
          <cell r="CA1314">
            <v>0</v>
          </cell>
          <cell r="CB1314">
            <v>0</v>
          </cell>
          <cell r="CC1314">
            <v>0</v>
          </cell>
          <cell r="CD1314">
            <v>0</v>
          </cell>
          <cell r="CE1314">
            <v>0</v>
          </cell>
          <cell r="CF1314">
            <v>0</v>
          </cell>
          <cell r="CS1314">
            <v>0</v>
          </cell>
        </row>
        <row r="1315">
          <cell r="BT1315">
            <v>4.2999999999999999E-4</v>
          </cell>
          <cell r="BU1315">
            <v>0</v>
          </cell>
          <cell r="BV1315">
            <v>0</v>
          </cell>
          <cell r="BW1315">
            <v>0</v>
          </cell>
          <cell r="BX1315">
            <v>0</v>
          </cell>
          <cell r="BY1315">
            <v>0</v>
          </cell>
          <cell r="BZ1315">
            <v>0</v>
          </cell>
          <cell r="CA1315">
            <v>0</v>
          </cell>
          <cell r="CB1315">
            <v>0</v>
          </cell>
          <cell r="CC1315">
            <v>0</v>
          </cell>
          <cell r="CD1315">
            <v>0</v>
          </cell>
          <cell r="CE1315">
            <v>0</v>
          </cell>
          <cell r="CF1315">
            <v>0</v>
          </cell>
          <cell r="CS1315">
            <v>0</v>
          </cell>
        </row>
        <row r="1316">
          <cell r="BT1316">
            <v>4.0999999999999999E-4</v>
          </cell>
          <cell r="BU1316">
            <v>0</v>
          </cell>
          <cell r="BV1316">
            <v>0</v>
          </cell>
          <cell r="BW1316">
            <v>0</v>
          </cell>
          <cell r="BX1316">
            <v>0</v>
          </cell>
          <cell r="BY1316">
            <v>0</v>
          </cell>
          <cell r="BZ1316">
            <v>0</v>
          </cell>
          <cell r="CA1316">
            <v>0</v>
          </cell>
          <cell r="CB1316">
            <v>0</v>
          </cell>
          <cell r="CC1316">
            <v>0</v>
          </cell>
          <cell r="CD1316">
            <v>0</v>
          </cell>
          <cell r="CE1316">
            <v>0</v>
          </cell>
          <cell r="CF1316">
            <v>0</v>
          </cell>
          <cell r="CS1316">
            <v>0</v>
          </cell>
        </row>
        <row r="1317">
          <cell r="BT1317">
            <v>4.0999999999999999E-4</v>
          </cell>
          <cell r="BU1317">
            <v>0</v>
          </cell>
          <cell r="BV1317">
            <v>0</v>
          </cell>
          <cell r="BW1317">
            <v>0</v>
          </cell>
          <cell r="BX1317">
            <v>0</v>
          </cell>
          <cell r="BY1317">
            <v>0</v>
          </cell>
          <cell r="BZ1317">
            <v>0</v>
          </cell>
          <cell r="CA1317">
            <v>0</v>
          </cell>
          <cell r="CB1317">
            <v>0</v>
          </cell>
          <cell r="CC1317">
            <v>0</v>
          </cell>
          <cell r="CD1317">
            <v>0</v>
          </cell>
          <cell r="CE1317">
            <v>0</v>
          </cell>
          <cell r="CF1317">
            <v>0</v>
          </cell>
          <cell r="CS1317">
            <v>0</v>
          </cell>
        </row>
        <row r="1318">
          <cell r="BT1318">
            <v>4.0999999999999999E-4</v>
          </cell>
          <cell r="BU1318">
            <v>0</v>
          </cell>
          <cell r="BV1318">
            <v>0</v>
          </cell>
          <cell r="BW1318">
            <v>0</v>
          </cell>
          <cell r="BX1318">
            <v>0</v>
          </cell>
          <cell r="BY1318">
            <v>0</v>
          </cell>
          <cell r="BZ1318">
            <v>0</v>
          </cell>
          <cell r="CA1318">
            <v>0</v>
          </cell>
          <cell r="CB1318">
            <v>0</v>
          </cell>
          <cell r="CC1318">
            <v>0</v>
          </cell>
          <cell r="CD1318">
            <v>0</v>
          </cell>
          <cell r="CE1318">
            <v>0</v>
          </cell>
          <cell r="CF1318">
            <v>0</v>
          </cell>
          <cell r="CS1318">
            <v>0</v>
          </cell>
        </row>
        <row r="1319">
          <cell r="BT1319">
            <v>4.0999999999999999E-4</v>
          </cell>
          <cell r="BU1319">
            <v>0</v>
          </cell>
          <cell r="BV1319">
            <v>0</v>
          </cell>
          <cell r="BW1319">
            <v>0</v>
          </cell>
          <cell r="BX1319">
            <v>0</v>
          </cell>
          <cell r="BY1319">
            <v>0</v>
          </cell>
          <cell r="BZ1319">
            <v>0</v>
          </cell>
          <cell r="CA1319">
            <v>0</v>
          </cell>
          <cell r="CB1319">
            <v>0</v>
          </cell>
          <cell r="CC1319">
            <v>0</v>
          </cell>
          <cell r="CD1319">
            <v>0</v>
          </cell>
          <cell r="CE1319">
            <v>0</v>
          </cell>
          <cell r="CF1319">
            <v>0</v>
          </cell>
          <cell r="CS1319">
            <v>0</v>
          </cell>
        </row>
        <row r="1320">
          <cell r="BT1320">
            <v>4.0999999999999999E-4</v>
          </cell>
          <cell r="BU1320">
            <v>0</v>
          </cell>
          <cell r="BV1320">
            <v>0</v>
          </cell>
          <cell r="BW1320">
            <v>0</v>
          </cell>
          <cell r="BX1320">
            <v>0</v>
          </cell>
          <cell r="BY1320">
            <v>0</v>
          </cell>
          <cell r="BZ1320">
            <v>0</v>
          </cell>
          <cell r="CA1320">
            <v>0</v>
          </cell>
          <cell r="CB1320">
            <v>0</v>
          </cell>
          <cell r="CC1320">
            <v>0</v>
          </cell>
          <cell r="CD1320">
            <v>0</v>
          </cell>
          <cell r="CE1320">
            <v>0</v>
          </cell>
          <cell r="CF1320">
            <v>0</v>
          </cell>
          <cell r="CS1320">
            <v>0</v>
          </cell>
        </row>
        <row r="1321">
          <cell r="BT1321">
            <v>4.0999999999999999E-4</v>
          </cell>
          <cell r="BU1321">
            <v>0</v>
          </cell>
          <cell r="BV1321">
            <v>0</v>
          </cell>
          <cell r="BW1321">
            <v>0</v>
          </cell>
          <cell r="BX1321">
            <v>0</v>
          </cell>
          <cell r="BY1321">
            <v>0</v>
          </cell>
          <cell r="BZ1321">
            <v>0</v>
          </cell>
          <cell r="CA1321">
            <v>0</v>
          </cell>
          <cell r="CB1321">
            <v>0</v>
          </cell>
          <cell r="CC1321">
            <v>0</v>
          </cell>
          <cell r="CD1321">
            <v>0</v>
          </cell>
          <cell r="CE1321">
            <v>0</v>
          </cell>
          <cell r="CF1321">
            <v>0</v>
          </cell>
          <cell r="CS1321">
            <v>0</v>
          </cell>
        </row>
        <row r="1322">
          <cell r="BT1322">
            <v>4.0999999999999999E-4</v>
          </cell>
          <cell r="BU1322">
            <v>0</v>
          </cell>
          <cell r="BV1322">
            <v>0</v>
          </cell>
          <cell r="BW1322">
            <v>0</v>
          </cell>
          <cell r="BX1322">
            <v>0</v>
          </cell>
          <cell r="BY1322">
            <v>0</v>
          </cell>
          <cell r="BZ1322">
            <v>0</v>
          </cell>
          <cell r="CA1322">
            <v>0</v>
          </cell>
          <cell r="CB1322">
            <v>0</v>
          </cell>
          <cell r="CC1322">
            <v>0</v>
          </cell>
          <cell r="CD1322">
            <v>0</v>
          </cell>
          <cell r="CE1322">
            <v>0</v>
          </cell>
          <cell r="CF1322">
            <v>0</v>
          </cell>
          <cell r="CS1322">
            <v>0</v>
          </cell>
        </row>
        <row r="1323">
          <cell r="BT1323">
            <v>4.0999999999999999E-4</v>
          </cell>
          <cell r="BU1323">
            <v>0</v>
          </cell>
          <cell r="BV1323">
            <v>0</v>
          </cell>
          <cell r="BW1323">
            <v>0</v>
          </cell>
          <cell r="BX1323">
            <v>0</v>
          </cell>
          <cell r="BY1323">
            <v>0</v>
          </cell>
          <cell r="BZ1323">
            <v>0</v>
          </cell>
          <cell r="CA1323">
            <v>0</v>
          </cell>
          <cell r="CB1323">
            <v>0</v>
          </cell>
          <cell r="CC1323">
            <v>0</v>
          </cell>
          <cell r="CD1323">
            <v>0</v>
          </cell>
          <cell r="CE1323">
            <v>0</v>
          </cell>
          <cell r="CF1323">
            <v>0</v>
          </cell>
          <cell r="CS1323">
            <v>0</v>
          </cell>
        </row>
        <row r="1324">
          <cell r="BT1324">
            <v>4.0999999999999999E-4</v>
          </cell>
          <cell r="BU1324">
            <v>0</v>
          </cell>
          <cell r="BV1324">
            <v>0</v>
          </cell>
          <cell r="BW1324">
            <v>0</v>
          </cell>
          <cell r="BX1324">
            <v>0</v>
          </cell>
          <cell r="BY1324">
            <v>0</v>
          </cell>
          <cell r="BZ1324">
            <v>0</v>
          </cell>
          <cell r="CA1324">
            <v>0</v>
          </cell>
          <cell r="CB1324">
            <v>0</v>
          </cell>
          <cell r="CC1324">
            <v>0</v>
          </cell>
          <cell r="CD1324">
            <v>0</v>
          </cell>
          <cell r="CE1324">
            <v>0</v>
          </cell>
          <cell r="CF1324">
            <v>0</v>
          </cell>
          <cell r="CS1324">
            <v>0</v>
          </cell>
        </row>
        <row r="1325">
          <cell r="BT1325">
            <v>4.0999999999999999E-4</v>
          </cell>
          <cell r="BU1325">
            <v>0</v>
          </cell>
          <cell r="BV1325">
            <v>0</v>
          </cell>
          <cell r="BW1325">
            <v>0</v>
          </cell>
          <cell r="BX1325">
            <v>0</v>
          </cell>
          <cell r="BY1325">
            <v>0</v>
          </cell>
          <cell r="BZ1325">
            <v>0</v>
          </cell>
          <cell r="CA1325">
            <v>0</v>
          </cell>
          <cell r="CB1325">
            <v>0</v>
          </cell>
          <cell r="CC1325">
            <v>0</v>
          </cell>
          <cell r="CD1325">
            <v>0</v>
          </cell>
          <cell r="CE1325">
            <v>0</v>
          </cell>
          <cell r="CF1325">
            <v>0</v>
          </cell>
          <cell r="CS1325">
            <v>0</v>
          </cell>
        </row>
        <row r="1326">
          <cell r="BT1326">
            <v>4.0999999999999999E-4</v>
          </cell>
          <cell r="BU1326">
            <v>0</v>
          </cell>
          <cell r="BV1326">
            <v>0</v>
          </cell>
          <cell r="BW1326">
            <v>0</v>
          </cell>
          <cell r="BX1326">
            <v>0</v>
          </cell>
          <cell r="BY1326">
            <v>0</v>
          </cell>
          <cell r="BZ1326">
            <v>0</v>
          </cell>
          <cell r="CA1326">
            <v>0</v>
          </cell>
          <cell r="CB1326">
            <v>0</v>
          </cell>
          <cell r="CC1326">
            <v>0</v>
          </cell>
          <cell r="CD1326">
            <v>0</v>
          </cell>
          <cell r="CE1326">
            <v>0</v>
          </cell>
          <cell r="CF1326">
            <v>0</v>
          </cell>
          <cell r="CS1326">
            <v>0</v>
          </cell>
        </row>
        <row r="1327">
          <cell r="BT1327">
            <v>4.0999999999999999E-4</v>
          </cell>
          <cell r="BU1327">
            <v>0</v>
          </cell>
          <cell r="BV1327">
            <v>0</v>
          </cell>
          <cell r="BW1327">
            <v>0</v>
          </cell>
          <cell r="BX1327">
            <v>0</v>
          </cell>
          <cell r="BY1327">
            <v>0</v>
          </cell>
          <cell r="BZ1327">
            <v>0</v>
          </cell>
          <cell r="CA1327">
            <v>0</v>
          </cell>
          <cell r="CB1327">
            <v>0</v>
          </cell>
          <cell r="CC1327">
            <v>0</v>
          </cell>
          <cell r="CD1327">
            <v>0</v>
          </cell>
          <cell r="CE1327">
            <v>0</v>
          </cell>
          <cell r="CF1327">
            <v>0</v>
          </cell>
          <cell r="CS1327">
            <v>0</v>
          </cell>
        </row>
        <row r="1328">
          <cell r="BT1328">
            <v>4.0999999999999999E-4</v>
          </cell>
          <cell r="BU1328">
            <v>0</v>
          </cell>
          <cell r="BV1328">
            <v>0</v>
          </cell>
          <cell r="BW1328">
            <v>0</v>
          </cell>
          <cell r="BX1328">
            <v>0</v>
          </cell>
          <cell r="BY1328">
            <v>0</v>
          </cell>
          <cell r="BZ1328">
            <v>0</v>
          </cell>
          <cell r="CA1328">
            <v>0</v>
          </cell>
          <cell r="CB1328">
            <v>0</v>
          </cell>
          <cell r="CC1328">
            <v>0</v>
          </cell>
          <cell r="CD1328">
            <v>0</v>
          </cell>
          <cell r="CE1328">
            <v>0</v>
          </cell>
          <cell r="CF1328">
            <v>0</v>
          </cell>
          <cell r="CS1328">
            <v>0</v>
          </cell>
        </row>
        <row r="1329">
          <cell r="BT1329">
            <v>4.0999999999999999E-4</v>
          </cell>
          <cell r="BU1329">
            <v>0</v>
          </cell>
          <cell r="BV1329">
            <v>0</v>
          </cell>
          <cell r="BW1329">
            <v>0</v>
          </cell>
          <cell r="BX1329">
            <v>0</v>
          </cell>
          <cell r="BY1329">
            <v>0</v>
          </cell>
          <cell r="BZ1329">
            <v>0</v>
          </cell>
          <cell r="CA1329">
            <v>0</v>
          </cell>
          <cell r="CB1329">
            <v>0</v>
          </cell>
          <cell r="CC1329">
            <v>0</v>
          </cell>
          <cell r="CD1329">
            <v>0</v>
          </cell>
          <cell r="CE1329">
            <v>0</v>
          </cell>
          <cell r="CF1329">
            <v>0</v>
          </cell>
          <cell r="CS1329">
            <v>0</v>
          </cell>
        </row>
        <row r="1330">
          <cell r="BT1330">
            <v>4.0999999999999999E-4</v>
          </cell>
          <cell r="BU1330">
            <v>0</v>
          </cell>
          <cell r="BV1330">
            <v>0</v>
          </cell>
          <cell r="BW1330">
            <v>0</v>
          </cell>
          <cell r="BX1330">
            <v>0</v>
          </cell>
          <cell r="BY1330">
            <v>0</v>
          </cell>
          <cell r="BZ1330">
            <v>0</v>
          </cell>
          <cell r="CA1330">
            <v>0</v>
          </cell>
          <cell r="CB1330">
            <v>0</v>
          </cell>
          <cell r="CC1330">
            <v>0</v>
          </cell>
          <cell r="CD1330">
            <v>0</v>
          </cell>
          <cell r="CE1330">
            <v>0</v>
          </cell>
          <cell r="CF1330">
            <v>0</v>
          </cell>
          <cell r="CS1330">
            <v>0</v>
          </cell>
        </row>
        <row r="1331">
          <cell r="BT1331">
            <v>4.0999999999999999E-4</v>
          </cell>
          <cell r="BU1331">
            <v>0</v>
          </cell>
          <cell r="BV1331">
            <v>0</v>
          </cell>
          <cell r="BW1331">
            <v>0</v>
          </cell>
          <cell r="BX1331">
            <v>0</v>
          </cell>
          <cell r="BY1331">
            <v>0</v>
          </cell>
          <cell r="BZ1331">
            <v>0</v>
          </cell>
          <cell r="CA1331">
            <v>0</v>
          </cell>
          <cell r="CB1331">
            <v>0</v>
          </cell>
          <cell r="CC1331">
            <v>0</v>
          </cell>
          <cell r="CD1331">
            <v>0</v>
          </cell>
          <cell r="CE1331">
            <v>0</v>
          </cell>
          <cell r="CF1331">
            <v>0</v>
          </cell>
          <cell r="CS1331">
            <v>0</v>
          </cell>
        </row>
        <row r="1332">
          <cell r="BT1332">
            <v>4.0999999999999999E-4</v>
          </cell>
          <cell r="BU1332">
            <v>0</v>
          </cell>
          <cell r="BV1332">
            <v>0</v>
          </cell>
          <cell r="BW1332">
            <v>0</v>
          </cell>
          <cell r="BX1332">
            <v>0</v>
          </cell>
          <cell r="BY1332">
            <v>0</v>
          </cell>
          <cell r="BZ1332">
            <v>0</v>
          </cell>
          <cell r="CA1332">
            <v>0</v>
          </cell>
          <cell r="CB1332">
            <v>0</v>
          </cell>
          <cell r="CC1332">
            <v>0</v>
          </cell>
          <cell r="CD1332">
            <v>0</v>
          </cell>
          <cell r="CE1332">
            <v>0</v>
          </cell>
          <cell r="CF1332">
            <v>0</v>
          </cell>
          <cell r="CS1332">
            <v>0</v>
          </cell>
        </row>
        <row r="1333">
          <cell r="BT1333">
            <v>4.0999999999999999E-4</v>
          </cell>
          <cell r="BU1333">
            <v>0</v>
          </cell>
          <cell r="BV1333">
            <v>0</v>
          </cell>
          <cell r="BW1333">
            <v>0</v>
          </cell>
          <cell r="BX1333">
            <v>0</v>
          </cell>
          <cell r="BY1333">
            <v>0</v>
          </cell>
          <cell r="BZ1333">
            <v>0</v>
          </cell>
          <cell r="CA1333">
            <v>0</v>
          </cell>
          <cell r="CB1333">
            <v>0</v>
          </cell>
          <cell r="CC1333">
            <v>0</v>
          </cell>
          <cell r="CD1333">
            <v>0</v>
          </cell>
          <cell r="CE1333">
            <v>0</v>
          </cell>
          <cell r="CF1333">
            <v>0</v>
          </cell>
          <cell r="CS1333">
            <v>0</v>
          </cell>
        </row>
        <row r="1334">
          <cell r="BT1334">
            <v>4.0999999999999999E-4</v>
          </cell>
          <cell r="BU1334">
            <v>0</v>
          </cell>
          <cell r="BV1334">
            <v>0</v>
          </cell>
          <cell r="BW1334">
            <v>0</v>
          </cell>
          <cell r="BX1334">
            <v>0</v>
          </cell>
          <cell r="BY1334">
            <v>0</v>
          </cell>
          <cell r="BZ1334">
            <v>0</v>
          </cell>
          <cell r="CA1334">
            <v>0</v>
          </cell>
          <cell r="CB1334">
            <v>0</v>
          </cell>
          <cell r="CC1334">
            <v>0</v>
          </cell>
          <cell r="CD1334">
            <v>0</v>
          </cell>
          <cell r="CE1334">
            <v>0</v>
          </cell>
          <cell r="CF1334">
            <v>0</v>
          </cell>
          <cell r="CS1334">
            <v>0</v>
          </cell>
        </row>
        <row r="1335">
          <cell r="BT1335">
            <v>4.0999999999999999E-4</v>
          </cell>
          <cell r="BU1335">
            <v>0</v>
          </cell>
          <cell r="BV1335">
            <v>0</v>
          </cell>
          <cell r="BW1335">
            <v>0</v>
          </cell>
          <cell r="BX1335">
            <v>0</v>
          </cell>
          <cell r="BY1335">
            <v>0</v>
          </cell>
          <cell r="BZ1335">
            <v>0</v>
          </cell>
          <cell r="CA1335">
            <v>0</v>
          </cell>
          <cell r="CB1335">
            <v>0</v>
          </cell>
          <cell r="CC1335">
            <v>0</v>
          </cell>
          <cell r="CD1335">
            <v>0</v>
          </cell>
          <cell r="CE1335">
            <v>0</v>
          </cell>
          <cell r="CF1335">
            <v>0</v>
          </cell>
          <cell r="CS1335">
            <v>0</v>
          </cell>
        </row>
        <row r="1336">
          <cell r="BT1336">
            <v>4.0999999999999999E-4</v>
          </cell>
          <cell r="BU1336">
            <v>0</v>
          </cell>
          <cell r="BV1336">
            <v>0</v>
          </cell>
          <cell r="BW1336">
            <v>0</v>
          </cell>
          <cell r="BX1336">
            <v>0</v>
          </cell>
          <cell r="BY1336">
            <v>0</v>
          </cell>
          <cell r="BZ1336">
            <v>0</v>
          </cell>
          <cell r="CA1336">
            <v>0</v>
          </cell>
          <cell r="CB1336">
            <v>0</v>
          </cell>
          <cell r="CC1336">
            <v>0</v>
          </cell>
          <cell r="CD1336">
            <v>0</v>
          </cell>
          <cell r="CE1336">
            <v>0</v>
          </cell>
          <cell r="CF1336">
            <v>0</v>
          </cell>
          <cell r="CS1336">
            <v>0</v>
          </cell>
        </row>
        <row r="1337">
          <cell r="BT1337">
            <v>4.0999999999999999E-4</v>
          </cell>
          <cell r="BU1337">
            <v>0</v>
          </cell>
          <cell r="BV1337">
            <v>0</v>
          </cell>
          <cell r="BW1337">
            <v>0</v>
          </cell>
          <cell r="BX1337">
            <v>0</v>
          </cell>
          <cell r="BY1337">
            <v>0</v>
          </cell>
          <cell r="BZ1337">
            <v>0</v>
          </cell>
          <cell r="CA1337">
            <v>0</v>
          </cell>
          <cell r="CB1337">
            <v>0</v>
          </cell>
          <cell r="CC1337">
            <v>0</v>
          </cell>
          <cell r="CD1337">
            <v>0</v>
          </cell>
          <cell r="CE1337">
            <v>0</v>
          </cell>
          <cell r="CF1337">
            <v>0</v>
          </cell>
          <cell r="CS1337">
            <v>0</v>
          </cell>
        </row>
        <row r="1338">
          <cell r="BT1338">
            <v>4.0999999999999999E-4</v>
          </cell>
          <cell r="BU1338">
            <v>0</v>
          </cell>
          <cell r="BV1338">
            <v>0</v>
          </cell>
          <cell r="BW1338">
            <v>0</v>
          </cell>
          <cell r="BX1338">
            <v>0</v>
          </cell>
          <cell r="BY1338">
            <v>0</v>
          </cell>
          <cell r="BZ1338">
            <v>0</v>
          </cell>
          <cell r="CA1338">
            <v>0</v>
          </cell>
          <cell r="CB1338">
            <v>0</v>
          </cell>
          <cell r="CC1338">
            <v>0</v>
          </cell>
          <cell r="CD1338">
            <v>0</v>
          </cell>
          <cell r="CE1338">
            <v>0</v>
          </cell>
          <cell r="CF1338">
            <v>0</v>
          </cell>
          <cell r="CS1338">
            <v>0</v>
          </cell>
        </row>
        <row r="1339">
          <cell r="BT1339">
            <v>4.0999999999999999E-4</v>
          </cell>
          <cell r="BU1339">
            <v>0</v>
          </cell>
          <cell r="BV1339">
            <v>0</v>
          </cell>
          <cell r="BW1339">
            <v>0</v>
          </cell>
          <cell r="BX1339">
            <v>0</v>
          </cell>
          <cell r="BY1339">
            <v>0</v>
          </cell>
          <cell r="BZ1339">
            <v>0</v>
          </cell>
          <cell r="CA1339">
            <v>0</v>
          </cell>
          <cell r="CB1339">
            <v>0</v>
          </cell>
          <cell r="CC1339">
            <v>0</v>
          </cell>
          <cell r="CD1339">
            <v>0</v>
          </cell>
          <cell r="CE1339">
            <v>0</v>
          </cell>
          <cell r="CF1339">
            <v>0</v>
          </cell>
          <cell r="CS1339">
            <v>0</v>
          </cell>
        </row>
        <row r="1340">
          <cell r="BT1340">
            <v>4.0999999999999999E-4</v>
          </cell>
          <cell r="BU1340">
            <v>0</v>
          </cell>
          <cell r="BV1340">
            <v>0</v>
          </cell>
          <cell r="BW1340">
            <v>0</v>
          </cell>
          <cell r="BX1340">
            <v>0</v>
          </cell>
          <cell r="BY1340">
            <v>0</v>
          </cell>
          <cell r="BZ1340">
            <v>0</v>
          </cell>
          <cell r="CA1340">
            <v>0</v>
          </cell>
          <cell r="CB1340">
            <v>0</v>
          </cell>
          <cell r="CC1340">
            <v>0</v>
          </cell>
          <cell r="CD1340">
            <v>0</v>
          </cell>
          <cell r="CE1340">
            <v>0</v>
          </cell>
          <cell r="CF1340">
            <v>0</v>
          </cell>
          <cell r="CS1340">
            <v>0</v>
          </cell>
        </row>
        <row r="1341">
          <cell r="BT1341">
            <v>4.0999999999999999E-4</v>
          </cell>
          <cell r="BU1341">
            <v>0</v>
          </cell>
          <cell r="BV1341">
            <v>0</v>
          </cell>
          <cell r="BW1341">
            <v>0</v>
          </cell>
          <cell r="BX1341">
            <v>0</v>
          </cell>
          <cell r="BY1341">
            <v>0</v>
          </cell>
          <cell r="BZ1341">
            <v>0</v>
          </cell>
          <cell r="CA1341">
            <v>0</v>
          </cell>
          <cell r="CB1341">
            <v>0</v>
          </cell>
          <cell r="CC1341">
            <v>0</v>
          </cell>
          <cell r="CD1341">
            <v>0</v>
          </cell>
          <cell r="CE1341">
            <v>0</v>
          </cell>
          <cell r="CF1341">
            <v>0</v>
          </cell>
          <cell r="CS1341">
            <v>0</v>
          </cell>
        </row>
        <row r="1342">
          <cell r="BT1342">
            <v>4.0999999999999999E-4</v>
          </cell>
          <cell r="BU1342">
            <v>0</v>
          </cell>
          <cell r="BV1342">
            <v>0</v>
          </cell>
          <cell r="BW1342">
            <v>0</v>
          </cell>
          <cell r="BX1342">
            <v>0</v>
          </cell>
          <cell r="BY1342">
            <v>0</v>
          </cell>
          <cell r="BZ1342">
            <v>0</v>
          </cell>
          <cell r="CA1342">
            <v>0</v>
          </cell>
          <cell r="CB1342">
            <v>0</v>
          </cell>
          <cell r="CC1342">
            <v>0</v>
          </cell>
          <cell r="CD1342">
            <v>0</v>
          </cell>
          <cell r="CE1342">
            <v>0</v>
          </cell>
          <cell r="CF1342">
            <v>0</v>
          </cell>
          <cell r="CS1342">
            <v>0</v>
          </cell>
        </row>
        <row r="1343">
          <cell r="BT1343">
            <v>4.0999999999999999E-4</v>
          </cell>
          <cell r="BU1343">
            <v>0</v>
          </cell>
          <cell r="BV1343">
            <v>0</v>
          </cell>
          <cell r="BW1343">
            <v>0</v>
          </cell>
          <cell r="BX1343">
            <v>0</v>
          </cell>
          <cell r="BY1343">
            <v>0</v>
          </cell>
          <cell r="BZ1343">
            <v>0</v>
          </cell>
          <cell r="CA1343">
            <v>0</v>
          </cell>
          <cell r="CB1343">
            <v>0</v>
          </cell>
          <cell r="CC1343">
            <v>0</v>
          </cell>
          <cell r="CD1343">
            <v>0</v>
          </cell>
          <cell r="CE1343">
            <v>0</v>
          </cell>
          <cell r="CF1343">
            <v>0</v>
          </cell>
          <cell r="CS1343">
            <v>0</v>
          </cell>
        </row>
        <row r="1344">
          <cell r="BT1344">
            <v>4.0999999999999999E-4</v>
          </cell>
          <cell r="BU1344">
            <v>0</v>
          </cell>
          <cell r="BV1344">
            <v>0</v>
          </cell>
          <cell r="BW1344">
            <v>0</v>
          </cell>
          <cell r="BX1344">
            <v>0</v>
          </cell>
          <cell r="BY1344">
            <v>0</v>
          </cell>
          <cell r="BZ1344">
            <v>0</v>
          </cell>
          <cell r="CA1344">
            <v>0</v>
          </cell>
          <cell r="CB1344">
            <v>0</v>
          </cell>
          <cell r="CC1344">
            <v>0</v>
          </cell>
          <cell r="CD1344">
            <v>0</v>
          </cell>
          <cell r="CE1344">
            <v>0</v>
          </cell>
          <cell r="CF1344">
            <v>0</v>
          </cell>
          <cell r="CS1344">
            <v>0</v>
          </cell>
        </row>
        <row r="1345">
          <cell r="BT1345">
            <v>4.0999999999999999E-4</v>
          </cell>
          <cell r="BU1345">
            <v>0</v>
          </cell>
          <cell r="BV1345">
            <v>0</v>
          </cell>
          <cell r="BW1345">
            <v>0</v>
          </cell>
          <cell r="BX1345">
            <v>0</v>
          </cell>
          <cell r="BY1345">
            <v>0</v>
          </cell>
          <cell r="BZ1345">
            <v>0</v>
          </cell>
          <cell r="CA1345">
            <v>0</v>
          </cell>
          <cell r="CB1345">
            <v>0</v>
          </cell>
          <cell r="CC1345">
            <v>0</v>
          </cell>
          <cell r="CD1345">
            <v>0</v>
          </cell>
          <cell r="CE1345">
            <v>0</v>
          </cell>
          <cell r="CF1345">
            <v>0</v>
          </cell>
          <cell r="CS1345">
            <v>0</v>
          </cell>
        </row>
        <row r="1346">
          <cell r="BT1346">
            <v>4.0999999999999999E-4</v>
          </cell>
          <cell r="BU1346">
            <v>0</v>
          </cell>
          <cell r="BV1346">
            <v>0</v>
          </cell>
          <cell r="BW1346">
            <v>0</v>
          </cell>
          <cell r="BX1346">
            <v>0</v>
          </cell>
          <cell r="BY1346">
            <v>0</v>
          </cell>
          <cell r="BZ1346">
            <v>0</v>
          </cell>
          <cell r="CA1346">
            <v>0</v>
          </cell>
          <cell r="CB1346">
            <v>0</v>
          </cell>
          <cell r="CC1346">
            <v>0</v>
          </cell>
          <cell r="CD1346">
            <v>0</v>
          </cell>
          <cell r="CE1346">
            <v>0</v>
          </cell>
          <cell r="CF1346">
            <v>0</v>
          </cell>
          <cell r="CS1346">
            <v>0</v>
          </cell>
        </row>
        <row r="1347">
          <cell r="BT1347">
            <v>4.0999999999999999E-4</v>
          </cell>
          <cell r="BU1347">
            <v>0</v>
          </cell>
          <cell r="BV1347">
            <v>0</v>
          </cell>
          <cell r="BW1347">
            <v>0</v>
          </cell>
          <cell r="BX1347">
            <v>0</v>
          </cell>
          <cell r="BY1347">
            <v>0</v>
          </cell>
          <cell r="BZ1347">
            <v>0</v>
          </cell>
          <cell r="CA1347">
            <v>0</v>
          </cell>
          <cell r="CB1347">
            <v>0</v>
          </cell>
          <cell r="CC1347">
            <v>0</v>
          </cell>
          <cell r="CD1347">
            <v>0</v>
          </cell>
          <cell r="CE1347">
            <v>0</v>
          </cell>
          <cell r="CF1347">
            <v>0</v>
          </cell>
          <cell r="CS1347">
            <v>0</v>
          </cell>
        </row>
        <row r="1348">
          <cell r="BT1348">
            <v>4.0999999999999999E-4</v>
          </cell>
          <cell r="BU1348">
            <v>0</v>
          </cell>
          <cell r="BV1348">
            <v>0</v>
          </cell>
          <cell r="BW1348">
            <v>0</v>
          </cell>
          <cell r="BX1348">
            <v>0</v>
          </cell>
          <cell r="BY1348">
            <v>0</v>
          </cell>
          <cell r="BZ1348">
            <v>0</v>
          </cell>
          <cell r="CA1348">
            <v>0</v>
          </cell>
          <cell r="CB1348">
            <v>0</v>
          </cell>
          <cell r="CC1348">
            <v>0</v>
          </cell>
          <cell r="CD1348">
            <v>0</v>
          </cell>
          <cell r="CE1348">
            <v>0</v>
          </cell>
          <cell r="CF1348">
            <v>0</v>
          </cell>
          <cell r="CS1348">
            <v>0</v>
          </cell>
        </row>
        <row r="1349">
          <cell r="BT1349">
            <v>4.0999999999999999E-4</v>
          </cell>
          <cell r="BU1349">
            <v>0</v>
          </cell>
          <cell r="BV1349">
            <v>0</v>
          </cell>
          <cell r="BW1349">
            <v>0</v>
          </cell>
          <cell r="BX1349">
            <v>0</v>
          </cell>
          <cell r="BY1349">
            <v>0</v>
          </cell>
          <cell r="BZ1349">
            <v>0</v>
          </cell>
          <cell r="CA1349">
            <v>0</v>
          </cell>
          <cell r="CB1349">
            <v>0</v>
          </cell>
          <cell r="CC1349">
            <v>0</v>
          </cell>
          <cell r="CD1349">
            <v>0</v>
          </cell>
          <cell r="CE1349">
            <v>0</v>
          </cell>
          <cell r="CF1349">
            <v>0</v>
          </cell>
          <cell r="CS1349">
            <v>0</v>
          </cell>
        </row>
        <row r="1350">
          <cell r="BT1350">
            <v>4.0999999999999999E-4</v>
          </cell>
          <cell r="BU1350">
            <v>0</v>
          </cell>
          <cell r="BV1350">
            <v>0</v>
          </cell>
          <cell r="BW1350">
            <v>0</v>
          </cell>
          <cell r="BX1350">
            <v>0</v>
          </cell>
          <cell r="BY1350">
            <v>0</v>
          </cell>
          <cell r="BZ1350">
            <v>0</v>
          </cell>
          <cell r="CA1350">
            <v>0</v>
          </cell>
          <cell r="CB1350">
            <v>0</v>
          </cell>
          <cell r="CC1350">
            <v>0</v>
          </cell>
          <cell r="CD1350">
            <v>0</v>
          </cell>
          <cell r="CE1350">
            <v>0</v>
          </cell>
          <cell r="CF1350">
            <v>0</v>
          </cell>
          <cell r="CS1350">
            <v>0</v>
          </cell>
        </row>
        <row r="1351">
          <cell r="BT1351">
            <v>4.0999999999999999E-4</v>
          </cell>
          <cell r="BU1351">
            <v>0</v>
          </cell>
          <cell r="BV1351">
            <v>0</v>
          </cell>
          <cell r="BW1351">
            <v>0</v>
          </cell>
          <cell r="BX1351">
            <v>0</v>
          </cell>
          <cell r="BY1351">
            <v>0</v>
          </cell>
          <cell r="BZ1351">
            <v>0</v>
          </cell>
          <cell r="CA1351">
            <v>0</v>
          </cell>
          <cell r="CB1351">
            <v>0</v>
          </cell>
          <cell r="CC1351">
            <v>0</v>
          </cell>
          <cell r="CD1351">
            <v>0</v>
          </cell>
          <cell r="CE1351">
            <v>0</v>
          </cell>
          <cell r="CF1351">
            <v>0</v>
          </cell>
          <cell r="CS1351">
            <v>0</v>
          </cell>
        </row>
        <row r="1352">
          <cell r="BT1352">
            <v>4.0999999999999999E-4</v>
          </cell>
          <cell r="BU1352">
            <v>0</v>
          </cell>
          <cell r="BV1352">
            <v>0</v>
          </cell>
          <cell r="BW1352">
            <v>0</v>
          </cell>
          <cell r="BX1352">
            <v>0</v>
          </cell>
          <cell r="BY1352">
            <v>0</v>
          </cell>
          <cell r="BZ1352">
            <v>0</v>
          </cell>
          <cell r="CA1352">
            <v>0</v>
          </cell>
          <cell r="CB1352">
            <v>0</v>
          </cell>
          <cell r="CC1352">
            <v>0</v>
          </cell>
          <cell r="CD1352">
            <v>0</v>
          </cell>
          <cell r="CE1352">
            <v>0</v>
          </cell>
          <cell r="CF1352">
            <v>0</v>
          </cell>
          <cell r="CS1352">
            <v>0</v>
          </cell>
        </row>
        <row r="1353">
          <cell r="BT1353">
            <v>4.0999999999999999E-4</v>
          </cell>
          <cell r="BU1353">
            <v>0</v>
          </cell>
          <cell r="BV1353">
            <v>0</v>
          </cell>
          <cell r="BW1353">
            <v>0</v>
          </cell>
          <cell r="BX1353">
            <v>0</v>
          </cell>
          <cell r="BY1353">
            <v>0</v>
          </cell>
          <cell r="BZ1353">
            <v>0</v>
          </cell>
          <cell r="CA1353">
            <v>0</v>
          </cell>
          <cell r="CB1353">
            <v>0</v>
          </cell>
          <cell r="CC1353">
            <v>0</v>
          </cell>
          <cell r="CD1353">
            <v>0</v>
          </cell>
          <cell r="CE1353">
            <v>0</v>
          </cell>
          <cell r="CF1353">
            <v>0</v>
          </cell>
          <cell r="CS1353">
            <v>0</v>
          </cell>
        </row>
        <row r="1354">
          <cell r="BT1354">
            <v>4.0999999999999999E-4</v>
          </cell>
          <cell r="BU1354">
            <v>0</v>
          </cell>
          <cell r="BV1354">
            <v>0</v>
          </cell>
          <cell r="BW1354">
            <v>0</v>
          </cell>
          <cell r="BX1354">
            <v>0</v>
          </cell>
          <cell r="BY1354">
            <v>0</v>
          </cell>
          <cell r="BZ1354">
            <v>0</v>
          </cell>
          <cell r="CA1354">
            <v>0</v>
          </cell>
          <cell r="CB1354">
            <v>0</v>
          </cell>
          <cell r="CC1354">
            <v>0</v>
          </cell>
          <cell r="CD1354">
            <v>0</v>
          </cell>
          <cell r="CE1354">
            <v>0</v>
          </cell>
          <cell r="CF1354">
            <v>0</v>
          </cell>
          <cell r="CS1354">
            <v>0</v>
          </cell>
        </row>
        <row r="1355">
          <cell r="BT1355">
            <v>4.0999999999999999E-4</v>
          </cell>
          <cell r="BU1355">
            <v>0</v>
          </cell>
          <cell r="BV1355">
            <v>0</v>
          </cell>
          <cell r="BW1355">
            <v>0</v>
          </cell>
          <cell r="BX1355">
            <v>0</v>
          </cell>
          <cell r="BY1355">
            <v>0</v>
          </cell>
          <cell r="BZ1355">
            <v>0</v>
          </cell>
          <cell r="CA1355">
            <v>0</v>
          </cell>
          <cell r="CB1355">
            <v>0</v>
          </cell>
          <cell r="CC1355">
            <v>0</v>
          </cell>
          <cell r="CD1355">
            <v>0</v>
          </cell>
          <cell r="CE1355">
            <v>0</v>
          </cell>
          <cell r="CF1355">
            <v>0</v>
          </cell>
          <cell r="CS1355">
            <v>0</v>
          </cell>
        </row>
        <row r="1356">
          <cell r="BT1356">
            <v>4.0999999999999999E-4</v>
          </cell>
          <cell r="BU1356">
            <v>0</v>
          </cell>
          <cell r="BV1356">
            <v>0</v>
          </cell>
          <cell r="BW1356">
            <v>0</v>
          </cell>
          <cell r="BX1356">
            <v>0</v>
          </cell>
          <cell r="BY1356">
            <v>0</v>
          </cell>
          <cell r="BZ1356">
            <v>0</v>
          </cell>
          <cell r="CA1356">
            <v>0</v>
          </cell>
          <cell r="CB1356">
            <v>0</v>
          </cell>
          <cell r="CC1356">
            <v>0</v>
          </cell>
          <cell r="CD1356">
            <v>0</v>
          </cell>
          <cell r="CE1356">
            <v>0</v>
          </cell>
          <cell r="CF1356">
            <v>0</v>
          </cell>
          <cell r="CS1356">
            <v>0</v>
          </cell>
        </row>
        <row r="1357">
          <cell r="BT1357">
            <v>4.0999999999999999E-4</v>
          </cell>
          <cell r="BU1357">
            <v>0</v>
          </cell>
          <cell r="BV1357">
            <v>0</v>
          </cell>
          <cell r="BW1357">
            <v>0</v>
          </cell>
          <cell r="BX1357">
            <v>0</v>
          </cell>
          <cell r="BY1357">
            <v>0</v>
          </cell>
          <cell r="BZ1357">
            <v>0</v>
          </cell>
          <cell r="CA1357">
            <v>0</v>
          </cell>
          <cell r="CB1357">
            <v>0</v>
          </cell>
          <cell r="CC1357">
            <v>0</v>
          </cell>
          <cell r="CD1357">
            <v>0</v>
          </cell>
          <cell r="CE1357">
            <v>0</v>
          </cell>
          <cell r="CF1357">
            <v>0</v>
          </cell>
          <cell r="CS1357">
            <v>0</v>
          </cell>
        </row>
        <row r="1358">
          <cell r="BT1358">
            <v>4.0999999999999999E-4</v>
          </cell>
          <cell r="BU1358">
            <v>0</v>
          </cell>
          <cell r="BV1358">
            <v>0</v>
          </cell>
          <cell r="BW1358">
            <v>0</v>
          </cell>
          <cell r="BX1358">
            <v>0</v>
          </cell>
          <cell r="BY1358">
            <v>0</v>
          </cell>
          <cell r="BZ1358">
            <v>0</v>
          </cell>
          <cell r="CA1358">
            <v>0</v>
          </cell>
          <cell r="CB1358">
            <v>0</v>
          </cell>
          <cell r="CC1358">
            <v>0</v>
          </cell>
          <cell r="CD1358">
            <v>0</v>
          </cell>
          <cell r="CE1358">
            <v>0</v>
          </cell>
          <cell r="CF1358">
            <v>0</v>
          </cell>
          <cell r="CS1358">
            <v>0</v>
          </cell>
        </row>
        <row r="1359">
          <cell r="BT1359">
            <v>4.0999999999999999E-4</v>
          </cell>
          <cell r="BU1359">
            <v>0</v>
          </cell>
          <cell r="BV1359">
            <v>0</v>
          </cell>
          <cell r="BW1359">
            <v>0</v>
          </cell>
          <cell r="BX1359">
            <v>0</v>
          </cell>
          <cell r="BY1359">
            <v>0</v>
          </cell>
          <cell r="BZ1359">
            <v>0</v>
          </cell>
          <cell r="CA1359">
            <v>0</v>
          </cell>
          <cell r="CB1359">
            <v>0</v>
          </cell>
          <cell r="CC1359">
            <v>0</v>
          </cell>
          <cell r="CD1359">
            <v>0</v>
          </cell>
          <cell r="CE1359">
            <v>0</v>
          </cell>
          <cell r="CF1359">
            <v>0</v>
          </cell>
          <cell r="CS1359">
            <v>0</v>
          </cell>
        </row>
        <row r="1360">
          <cell r="BT1360">
            <v>4.0999999999999999E-4</v>
          </cell>
          <cell r="BU1360">
            <v>0</v>
          </cell>
          <cell r="BV1360">
            <v>0</v>
          </cell>
          <cell r="BW1360">
            <v>0</v>
          </cell>
          <cell r="BX1360">
            <v>0</v>
          </cell>
          <cell r="BY1360">
            <v>0</v>
          </cell>
          <cell r="BZ1360">
            <v>0</v>
          </cell>
          <cell r="CA1360">
            <v>0</v>
          </cell>
          <cell r="CB1360">
            <v>0</v>
          </cell>
          <cell r="CC1360">
            <v>0</v>
          </cell>
          <cell r="CD1360">
            <v>0</v>
          </cell>
          <cell r="CE1360">
            <v>0</v>
          </cell>
          <cell r="CF1360">
            <v>0</v>
          </cell>
          <cell r="CS1360">
            <v>0</v>
          </cell>
        </row>
        <row r="1361">
          <cell r="BT1361">
            <v>4.0999999999999999E-4</v>
          </cell>
          <cell r="BU1361">
            <v>0</v>
          </cell>
          <cell r="BV1361">
            <v>0</v>
          </cell>
          <cell r="BW1361">
            <v>0</v>
          </cell>
          <cell r="BX1361">
            <v>0</v>
          </cell>
          <cell r="BY1361">
            <v>0</v>
          </cell>
          <cell r="BZ1361">
            <v>0</v>
          </cell>
          <cell r="CA1361">
            <v>0</v>
          </cell>
          <cell r="CB1361">
            <v>0</v>
          </cell>
          <cell r="CC1361">
            <v>0</v>
          </cell>
          <cell r="CD1361">
            <v>0</v>
          </cell>
          <cell r="CE1361">
            <v>0</v>
          </cell>
          <cell r="CF1361">
            <v>0</v>
          </cell>
          <cell r="CS1361">
            <v>0</v>
          </cell>
        </row>
        <row r="1362">
          <cell r="BT1362">
            <v>4.0999999999999999E-4</v>
          </cell>
          <cell r="BU1362">
            <v>0</v>
          </cell>
          <cell r="BV1362">
            <v>0</v>
          </cell>
          <cell r="BW1362">
            <v>0</v>
          </cell>
          <cell r="BX1362">
            <v>0</v>
          </cell>
          <cell r="BY1362">
            <v>0</v>
          </cell>
          <cell r="BZ1362">
            <v>0</v>
          </cell>
          <cell r="CA1362">
            <v>0</v>
          </cell>
          <cell r="CB1362">
            <v>0</v>
          </cell>
          <cell r="CC1362">
            <v>0</v>
          </cell>
          <cell r="CD1362">
            <v>0</v>
          </cell>
          <cell r="CE1362">
            <v>0</v>
          </cell>
          <cell r="CF1362">
            <v>0</v>
          </cell>
          <cell r="CS1362">
            <v>0</v>
          </cell>
        </row>
        <row r="1363">
          <cell r="BT1363">
            <v>4.0999999999999999E-4</v>
          </cell>
          <cell r="BU1363">
            <v>0</v>
          </cell>
          <cell r="BV1363">
            <v>0</v>
          </cell>
          <cell r="BW1363">
            <v>0</v>
          </cell>
          <cell r="BX1363">
            <v>0</v>
          </cell>
          <cell r="BY1363">
            <v>0</v>
          </cell>
          <cell r="BZ1363">
            <v>0</v>
          </cell>
          <cell r="CA1363">
            <v>0</v>
          </cell>
          <cell r="CB1363">
            <v>0</v>
          </cell>
          <cell r="CC1363">
            <v>0</v>
          </cell>
          <cell r="CD1363">
            <v>0</v>
          </cell>
          <cell r="CE1363">
            <v>0</v>
          </cell>
          <cell r="CF1363">
            <v>0</v>
          </cell>
          <cell r="CS1363">
            <v>0</v>
          </cell>
        </row>
        <row r="1364">
          <cell r="BT1364">
            <v>4.0999999999999999E-4</v>
          </cell>
          <cell r="BU1364">
            <v>0</v>
          </cell>
          <cell r="BV1364">
            <v>0</v>
          </cell>
          <cell r="BW1364">
            <v>0</v>
          </cell>
          <cell r="BX1364">
            <v>0</v>
          </cell>
          <cell r="BY1364">
            <v>0</v>
          </cell>
          <cell r="BZ1364">
            <v>0</v>
          </cell>
          <cell r="CA1364">
            <v>0</v>
          </cell>
          <cell r="CB1364">
            <v>0</v>
          </cell>
          <cell r="CC1364">
            <v>0</v>
          </cell>
          <cell r="CD1364">
            <v>0</v>
          </cell>
          <cell r="CE1364">
            <v>0</v>
          </cell>
          <cell r="CF1364">
            <v>0</v>
          </cell>
          <cell r="CS1364">
            <v>0</v>
          </cell>
        </row>
        <row r="1365">
          <cell r="BT1365">
            <v>4.0999999999999999E-4</v>
          </cell>
          <cell r="BU1365">
            <v>0</v>
          </cell>
          <cell r="BV1365">
            <v>0</v>
          </cell>
          <cell r="BW1365">
            <v>0</v>
          </cell>
          <cell r="BX1365">
            <v>0</v>
          </cell>
          <cell r="BY1365">
            <v>0</v>
          </cell>
          <cell r="BZ1365">
            <v>0</v>
          </cell>
          <cell r="CA1365">
            <v>0</v>
          </cell>
          <cell r="CB1365">
            <v>0</v>
          </cell>
          <cell r="CC1365">
            <v>0</v>
          </cell>
          <cell r="CD1365">
            <v>0</v>
          </cell>
          <cell r="CE1365">
            <v>0</v>
          </cell>
          <cell r="CF1365">
            <v>0</v>
          </cell>
          <cell r="CS1365">
            <v>0</v>
          </cell>
        </row>
        <row r="1366">
          <cell r="BT1366">
            <v>4.0999999999999999E-4</v>
          </cell>
          <cell r="BU1366">
            <v>0</v>
          </cell>
          <cell r="BV1366">
            <v>0</v>
          </cell>
          <cell r="BW1366">
            <v>0</v>
          </cell>
          <cell r="BX1366">
            <v>0</v>
          </cell>
          <cell r="BY1366">
            <v>0</v>
          </cell>
          <cell r="BZ1366">
            <v>0</v>
          </cell>
          <cell r="CA1366">
            <v>0</v>
          </cell>
          <cell r="CB1366">
            <v>0</v>
          </cell>
          <cell r="CC1366">
            <v>0</v>
          </cell>
          <cell r="CD1366">
            <v>0</v>
          </cell>
          <cell r="CE1366">
            <v>0</v>
          </cell>
          <cell r="CF1366">
            <v>0</v>
          </cell>
          <cell r="CS1366">
            <v>0</v>
          </cell>
        </row>
        <row r="1367">
          <cell r="BT1367">
            <v>4.0999999999999999E-4</v>
          </cell>
          <cell r="BU1367">
            <v>0</v>
          </cell>
          <cell r="BV1367">
            <v>0</v>
          </cell>
          <cell r="BW1367">
            <v>0</v>
          </cell>
          <cell r="BX1367">
            <v>0</v>
          </cell>
          <cell r="BY1367">
            <v>0</v>
          </cell>
          <cell r="BZ1367">
            <v>0</v>
          </cell>
          <cell r="CA1367">
            <v>0</v>
          </cell>
          <cell r="CB1367">
            <v>0</v>
          </cell>
          <cell r="CC1367">
            <v>0</v>
          </cell>
          <cell r="CD1367">
            <v>0</v>
          </cell>
          <cell r="CE1367">
            <v>0</v>
          </cell>
          <cell r="CF1367">
            <v>0</v>
          </cell>
          <cell r="CS1367">
            <v>0</v>
          </cell>
        </row>
        <row r="1368">
          <cell r="BT1368">
            <v>4.0999999999999999E-4</v>
          </cell>
          <cell r="BU1368">
            <v>0</v>
          </cell>
          <cell r="BV1368">
            <v>0</v>
          </cell>
          <cell r="BW1368">
            <v>0</v>
          </cell>
          <cell r="BX1368">
            <v>0</v>
          </cell>
          <cell r="BY1368">
            <v>0</v>
          </cell>
          <cell r="BZ1368">
            <v>0</v>
          </cell>
          <cell r="CA1368">
            <v>0</v>
          </cell>
          <cell r="CB1368">
            <v>0</v>
          </cell>
          <cell r="CC1368">
            <v>0</v>
          </cell>
          <cell r="CD1368">
            <v>0</v>
          </cell>
          <cell r="CE1368">
            <v>0</v>
          </cell>
          <cell r="CF1368">
            <v>0</v>
          </cell>
          <cell r="CS1368">
            <v>0</v>
          </cell>
        </row>
        <row r="1369">
          <cell r="BT1369">
            <v>4.0999999999999999E-4</v>
          </cell>
          <cell r="BU1369">
            <v>0</v>
          </cell>
          <cell r="BV1369">
            <v>0</v>
          </cell>
          <cell r="BW1369">
            <v>0</v>
          </cell>
          <cell r="BX1369">
            <v>0</v>
          </cell>
          <cell r="BY1369">
            <v>0</v>
          </cell>
          <cell r="BZ1369">
            <v>0</v>
          </cell>
          <cell r="CA1369">
            <v>0</v>
          </cell>
          <cell r="CB1369">
            <v>0</v>
          </cell>
          <cell r="CC1369">
            <v>0</v>
          </cell>
          <cell r="CD1369">
            <v>0</v>
          </cell>
          <cell r="CE1369">
            <v>0</v>
          </cell>
          <cell r="CF1369">
            <v>0</v>
          </cell>
          <cell r="CS1369">
            <v>0</v>
          </cell>
        </row>
        <row r="1370">
          <cell r="BT1370">
            <v>4.0999999999999999E-4</v>
          </cell>
          <cell r="BU1370">
            <v>0</v>
          </cell>
          <cell r="BV1370">
            <v>0</v>
          </cell>
          <cell r="BW1370">
            <v>0</v>
          </cell>
          <cell r="BX1370">
            <v>0</v>
          </cell>
          <cell r="BY1370">
            <v>0</v>
          </cell>
          <cell r="BZ1370">
            <v>0</v>
          </cell>
          <cell r="CA1370">
            <v>0</v>
          </cell>
          <cell r="CB1370">
            <v>0</v>
          </cell>
          <cell r="CC1370">
            <v>0</v>
          </cell>
          <cell r="CD1370">
            <v>0</v>
          </cell>
          <cell r="CE1370">
            <v>0</v>
          </cell>
          <cell r="CF1370">
            <v>0</v>
          </cell>
          <cell r="CS1370">
            <v>0</v>
          </cell>
        </row>
        <row r="1371">
          <cell r="BT1371">
            <v>4.0999999999999999E-4</v>
          </cell>
          <cell r="BU1371">
            <v>0</v>
          </cell>
          <cell r="BV1371">
            <v>0</v>
          </cell>
          <cell r="BW1371">
            <v>0</v>
          </cell>
          <cell r="BX1371">
            <v>0</v>
          </cell>
          <cell r="BY1371">
            <v>0</v>
          </cell>
          <cell r="BZ1371">
            <v>0</v>
          </cell>
          <cell r="CA1371">
            <v>0</v>
          </cell>
          <cell r="CB1371">
            <v>0</v>
          </cell>
          <cell r="CC1371">
            <v>0</v>
          </cell>
          <cell r="CD1371">
            <v>0</v>
          </cell>
          <cell r="CE1371">
            <v>0</v>
          </cell>
          <cell r="CF1371">
            <v>0</v>
          </cell>
          <cell r="CS1371">
            <v>0</v>
          </cell>
        </row>
        <row r="1372">
          <cell r="BT1372">
            <v>4.0999999999999999E-4</v>
          </cell>
          <cell r="BU1372">
            <v>0</v>
          </cell>
          <cell r="BV1372">
            <v>0</v>
          </cell>
          <cell r="BW1372">
            <v>0</v>
          </cell>
          <cell r="BX1372">
            <v>0</v>
          </cell>
          <cell r="BY1372">
            <v>0</v>
          </cell>
          <cell r="BZ1372">
            <v>0</v>
          </cell>
          <cell r="CA1372">
            <v>0</v>
          </cell>
          <cell r="CB1372">
            <v>0</v>
          </cell>
          <cell r="CC1372">
            <v>0</v>
          </cell>
          <cell r="CD1372">
            <v>0</v>
          </cell>
          <cell r="CE1372">
            <v>0</v>
          </cell>
          <cell r="CF1372">
            <v>0</v>
          </cell>
          <cell r="CS1372">
            <v>0</v>
          </cell>
        </row>
        <row r="1373">
          <cell r="BT1373">
            <v>4.0999999999999999E-4</v>
          </cell>
          <cell r="BU1373">
            <v>0</v>
          </cell>
          <cell r="BV1373">
            <v>0</v>
          </cell>
          <cell r="BW1373">
            <v>0</v>
          </cell>
          <cell r="BX1373">
            <v>0</v>
          </cell>
          <cell r="BY1373">
            <v>0</v>
          </cell>
          <cell r="BZ1373">
            <v>0</v>
          </cell>
          <cell r="CA1373">
            <v>0</v>
          </cell>
          <cell r="CB1373">
            <v>0</v>
          </cell>
          <cell r="CC1373">
            <v>0</v>
          </cell>
          <cell r="CD1373">
            <v>0</v>
          </cell>
          <cell r="CE1373">
            <v>0</v>
          </cell>
          <cell r="CF1373">
            <v>0</v>
          </cell>
          <cell r="CS1373">
            <v>0</v>
          </cell>
        </row>
        <row r="1374">
          <cell r="BT1374">
            <v>4.0999999999999999E-4</v>
          </cell>
          <cell r="BU1374">
            <v>0</v>
          </cell>
          <cell r="BV1374">
            <v>0</v>
          </cell>
          <cell r="BW1374">
            <v>0</v>
          </cell>
          <cell r="BX1374">
            <v>0</v>
          </cell>
          <cell r="BY1374">
            <v>0</v>
          </cell>
          <cell r="BZ1374">
            <v>0</v>
          </cell>
          <cell r="CA1374">
            <v>0</v>
          </cell>
          <cell r="CB1374">
            <v>0</v>
          </cell>
          <cell r="CC1374">
            <v>0</v>
          </cell>
          <cell r="CD1374">
            <v>0</v>
          </cell>
          <cell r="CE1374">
            <v>0</v>
          </cell>
          <cell r="CF1374">
            <v>0</v>
          </cell>
          <cell r="CS1374">
            <v>0</v>
          </cell>
        </row>
        <row r="1375">
          <cell r="BT1375">
            <v>4.0999999999999999E-4</v>
          </cell>
          <cell r="BU1375">
            <v>0</v>
          </cell>
          <cell r="BV1375">
            <v>0</v>
          </cell>
          <cell r="BW1375">
            <v>0</v>
          </cell>
          <cell r="BX1375">
            <v>0</v>
          </cell>
          <cell r="BY1375">
            <v>0</v>
          </cell>
          <cell r="BZ1375">
            <v>0</v>
          </cell>
          <cell r="CA1375">
            <v>0</v>
          </cell>
          <cell r="CB1375">
            <v>0</v>
          </cell>
          <cell r="CC1375">
            <v>0</v>
          </cell>
          <cell r="CD1375">
            <v>0</v>
          </cell>
          <cell r="CE1375">
            <v>0</v>
          </cell>
          <cell r="CF1375">
            <v>0</v>
          </cell>
          <cell r="CS1375">
            <v>0</v>
          </cell>
        </row>
        <row r="1376">
          <cell r="BT1376">
            <v>4.0999999999999999E-4</v>
          </cell>
          <cell r="BU1376">
            <v>0</v>
          </cell>
          <cell r="BV1376">
            <v>0</v>
          </cell>
          <cell r="BW1376">
            <v>0</v>
          </cell>
          <cell r="BX1376">
            <v>0</v>
          </cell>
          <cell r="BY1376">
            <v>0</v>
          </cell>
          <cell r="BZ1376">
            <v>0</v>
          </cell>
          <cell r="CA1376">
            <v>0</v>
          </cell>
          <cell r="CB1376">
            <v>0</v>
          </cell>
          <cell r="CC1376">
            <v>0</v>
          </cell>
          <cell r="CD1376">
            <v>0</v>
          </cell>
          <cell r="CE1376">
            <v>0</v>
          </cell>
          <cell r="CF1376">
            <v>0</v>
          </cell>
          <cell r="CS1376">
            <v>0</v>
          </cell>
        </row>
        <row r="1377">
          <cell r="BT1377">
            <v>4.0999999999999999E-4</v>
          </cell>
          <cell r="BU1377">
            <v>0</v>
          </cell>
          <cell r="BV1377">
            <v>0</v>
          </cell>
          <cell r="BW1377">
            <v>0</v>
          </cell>
          <cell r="BX1377">
            <v>0</v>
          </cell>
          <cell r="BY1377">
            <v>0</v>
          </cell>
          <cell r="BZ1377">
            <v>0</v>
          </cell>
          <cell r="CA1377">
            <v>0</v>
          </cell>
          <cell r="CB1377">
            <v>0</v>
          </cell>
          <cell r="CC1377">
            <v>0</v>
          </cell>
          <cell r="CD1377">
            <v>0</v>
          </cell>
          <cell r="CE1377">
            <v>0</v>
          </cell>
          <cell r="CF1377">
            <v>0</v>
          </cell>
          <cell r="CS1377">
            <v>0</v>
          </cell>
        </row>
        <row r="1378">
          <cell r="BT1378">
            <v>4.0999999999999999E-4</v>
          </cell>
          <cell r="BU1378">
            <v>0</v>
          </cell>
          <cell r="BV1378">
            <v>0</v>
          </cell>
          <cell r="BW1378">
            <v>0</v>
          </cell>
          <cell r="BX1378">
            <v>0</v>
          </cell>
          <cell r="BY1378">
            <v>0</v>
          </cell>
          <cell r="BZ1378">
            <v>0</v>
          </cell>
          <cell r="CA1378">
            <v>0</v>
          </cell>
          <cell r="CB1378">
            <v>0</v>
          </cell>
          <cell r="CC1378">
            <v>0</v>
          </cell>
          <cell r="CD1378">
            <v>0</v>
          </cell>
          <cell r="CE1378">
            <v>0</v>
          </cell>
          <cell r="CF1378">
            <v>0</v>
          </cell>
          <cell r="CS1378">
            <v>0</v>
          </cell>
        </row>
        <row r="1379">
          <cell r="BT1379">
            <v>4.0999999999999999E-4</v>
          </cell>
          <cell r="BU1379">
            <v>0</v>
          </cell>
          <cell r="BV1379">
            <v>0</v>
          </cell>
          <cell r="BW1379">
            <v>0</v>
          </cell>
          <cell r="BX1379">
            <v>0</v>
          </cell>
          <cell r="BY1379">
            <v>0</v>
          </cell>
          <cell r="BZ1379">
            <v>0</v>
          </cell>
          <cell r="CA1379">
            <v>0</v>
          </cell>
          <cell r="CB1379">
            <v>0</v>
          </cell>
          <cell r="CC1379">
            <v>0</v>
          </cell>
          <cell r="CD1379">
            <v>0</v>
          </cell>
          <cell r="CE1379">
            <v>0</v>
          </cell>
          <cell r="CF1379">
            <v>0</v>
          </cell>
          <cell r="CS1379">
            <v>0</v>
          </cell>
        </row>
        <row r="1380">
          <cell r="BT1380">
            <v>4.0999999999999999E-4</v>
          </cell>
          <cell r="BU1380">
            <v>0</v>
          </cell>
          <cell r="BV1380">
            <v>0</v>
          </cell>
          <cell r="BW1380">
            <v>0</v>
          </cell>
          <cell r="BX1380">
            <v>0</v>
          </cell>
          <cell r="BY1380">
            <v>0</v>
          </cell>
          <cell r="BZ1380">
            <v>0</v>
          </cell>
          <cell r="CA1380">
            <v>0</v>
          </cell>
          <cell r="CB1380">
            <v>0</v>
          </cell>
          <cell r="CC1380">
            <v>0</v>
          </cell>
          <cell r="CD1380">
            <v>0</v>
          </cell>
          <cell r="CE1380">
            <v>0</v>
          </cell>
          <cell r="CF1380">
            <v>0</v>
          </cell>
          <cell r="CS1380">
            <v>0</v>
          </cell>
        </row>
        <row r="1381">
          <cell r="BT1381">
            <v>4.0999999999999999E-4</v>
          </cell>
          <cell r="BU1381">
            <v>0</v>
          </cell>
          <cell r="BV1381">
            <v>0</v>
          </cell>
          <cell r="BW1381">
            <v>0</v>
          </cell>
          <cell r="BX1381">
            <v>0</v>
          </cell>
          <cell r="BY1381">
            <v>0</v>
          </cell>
          <cell r="BZ1381">
            <v>0</v>
          </cell>
          <cell r="CA1381">
            <v>0</v>
          </cell>
          <cell r="CB1381">
            <v>0</v>
          </cell>
          <cell r="CC1381">
            <v>0</v>
          </cell>
          <cell r="CD1381">
            <v>0</v>
          </cell>
          <cell r="CE1381">
            <v>0</v>
          </cell>
          <cell r="CF1381">
            <v>0</v>
          </cell>
          <cell r="CS1381">
            <v>0</v>
          </cell>
        </row>
        <row r="1382">
          <cell r="BT1382">
            <v>4.0999999999999999E-4</v>
          </cell>
          <cell r="BU1382">
            <v>0</v>
          </cell>
          <cell r="BV1382">
            <v>0</v>
          </cell>
          <cell r="BW1382">
            <v>0</v>
          </cell>
          <cell r="BX1382">
            <v>0</v>
          </cell>
          <cell r="BY1382">
            <v>0</v>
          </cell>
          <cell r="BZ1382">
            <v>0</v>
          </cell>
          <cell r="CA1382">
            <v>0</v>
          </cell>
          <cell r="CB1382">
            <v>0</v>
          </cell>
          <cell r="CC1382">
            <v>0</v>
          </cell>
          <cell r="CD1382">
            <v>0</v>
          </cell>
          <cell r="CE1382">
            <v>0</v>
          </cell>
          <cell r="CF1382">
            <v>0</v>
          </cell>
          <cell r="CS1382">
            <v>0</v>
          </cell>
        </row>
        <row r="1383">
          <cell r="BT1383">
            <v>4.0999999999999999E-4</v>
          </cell>
          <cell r="BU1383">
            <v>0</v>
          </cell>
          <cell r="BV1383">
            <v>0</v>
          </cell>
          <cell r="BW1383">
            <v>0</v>
          </cell>
          <cell r="BX1383">
            <v>0</v>
          </cell>
          <cell r="BY1383">
            <v>0</v>
          </cell>
          <cell r="BZ1383">
            <v>0</v>
          </cell>
          <cell r="CA1383">
            <v>0</v>
          </cell>
          <cell r="CB1383">
            <v>0</v>
          </cell>
          <cell r="CC1383">
            <v>0</v>
          </cell>
          <cell r="CD1383">
            <v>0</v>
          </cell>
          <cell r="CE1383">
            <v>0</v>
          </cell>
          <cell r="CF1383">
            <v>0</v>
          </cell>
          <cell r="CS1383">
            <v>0</v>
          </cell>
        </row>
        <row r="1384">
          <cell r="BT1384">
            <v>4.0999999999999999E-4</v>
          </cell>
          <cell r="BU1384">
            <v>0</v>
          </cell>
          <cell r="BV1384">
            <v>0</v>
          </cell>
          <cell r="BW1384">
            <v>0</v>
          </cell>
          <cell r="BX1384">
            <v>0</v>
          </cell>
          <cell r="BY1384">
            <v>0</v>
          </cell>
          <cell r="BZ1384">
            <v>0</v>
          </cell>
          <cell r="CA1384">
            <v>0</v>
          </cell>
          <cell r="CB1384">
            <v>0</v>
          </cell>
          <cell r="CC1384">
            <v>0</v>
          </cell>
          <cell r="CD1384">
            <v>0</v>
          </cell>
          <cell r="CE1384">
            <v>0</v>
          </cell>
          <cell r="CF1384">
            <v>0</v>
          </cell>
          <cell r="CS1384">
            <v>0</v>
          </cell>
        </row>
        <row r="1385">
          <cell r="BT1385">
            <v>4.0999999999999999E-4</v>
          </cell>
          <cell r="BU1385">
            <v>0</v>
          </cell>
          <cell r="BV1385">
            <v>0</v>
          </cell>
          <cell r="BW1385">
            <v>0</v>
          </cell>
          <cell r="BX1385">
            <v>0</v>
          </cell>
          <cell r="BY1385">
            <v>0</v>
          </cell>
          <cell r="BZ1385">
            <v>0</v>
          </cell>
          <cell r="CA1385">
            <v>0</v>
          </cell>
          <cell r="CB1385">
            <v>0</v>
          </cell>
          <cell r="CC1385">
            <v>0</v>
          </cell>
          <cell r="CD1385">
            <v>0</v>
          </cell>
          <cell r="CE1385">
            <v>0</v>
          </cell>
          <cell r="CF1385">
            <v>0</v>
          </cell>
          <cell r="CS1385">
            <v>0</v>
          </cell>
        </row>
        <row r="1386">
          <cell r="BT1386">
            <v>4.0999999999999999E-4</v>
          </cell>
          <cell r="BU1386">
            <v>0</v>
          </cell>
          <cell r="BV1386">
            <v>0</v>
          </cell>
          <cell r="BW1386">
            <v>0</v>
          </cell>
          <cell r="BX1386">
            <v>0</v>
          </cell>
          <cell r="BY1386">
            <v>0</v>
          </cell>
          <cell r="BZ1386">
            <v>0</v>
          </cell>
          <cell r="CA1386">
            <v>0</v>
          </cell>
          <cell r="CB1386">
            <v>0</v>
          </cell>
          <cell r="CC1386">
            <v>0</v>
          </cell>
          <cell r="CD1386">
            <v>0</v>
          </cell>
          <cell r="CE1386">
            <v>0</v>
          </cell>
          <cell r="CF1386">
            <v>0</v>
          </cell>
          <cell r="CS1386">
            <v>0</v>
          </cell>
        </row>
        <row r="1387">
          <cell r="BT1387">
            <v>4.0999999999999999E-4</v>
          </cell>
          <cell r="BU1387">
            <v>0</v>
          </cell>
          <cell r="BV1387">
            <v>0</v>
          </cell>
          <cell r="BW1387">
            <v>0</v>
          </cell>
          <cell r="BX1387">
            <v>0</v>
          </cell>
          <cell r="BY1387">
            <v>0</v>
          </cell>
          <cell r="BZ1387">
            <v>0</v>
          </cell>
          <cell r="CA1387">
            <v>0</v>
          </cell>
          <cell r="CB1387">
            <v>0</v>
          </cell>
          <cell r="CC1387">
            <v>0</v>
          </cell>
          <cell r="CD1387">
            <v>0</v>
          </cell>
          <cell r="CE1387">
            <v>0</v>
          </cell>
          <cell r="CF1387">
            <v>0</v>
          </cell>
          <cell r="CS1387">
            <v>0</v>
          </cell>
        </row>
        <row r="1388">
          <cell r="BT1388">
            <v>4.0999999999999999E-4</v>
          </cell>
          <cell r="BU1388">
            <v>0</v>
          </cell>
          <cell r="BV1388">
            <v>0</v>
          </cell>
          <cell r="BW1388">
            <v>0</v>
          </cell>
          <cell r="BX1388">
            <v>0</v>
          </cell>
          <cell r="BY1388">
            <v>0</v>
          </cell>
          <cell r="BZ1388">
            <v>0</v>
          </cell>
          <cell r="CA1388">
            <v>0</v>
          </cell>
          <cell r="CB1388">
            <v>0</v>
          </cell>
          <cell r="CC1388">
            <v>0</v>
          </cell>
          <cell r="CD1388">
            <v>0</v>
          </cell>
          <cell r="CE1388">
            <v>0</v>
          </cell>
          <cell r="CF1388">
            <v>0</v>
          </cell>
          <cell r="CS1388">
            <v>0</v>
          </cell>
        </row>
        <row r="1389">
          <cell r="BT1389">
            <v>4.0999999999999999E-4</v>
          </cell>
          <cell r="BU1389">
            <v>0</v>
          </cell>
          <cell r="BV1389">
            <v>0</v>
          </cell>
          <cell r="BW1389">
            <v>0</v>
          </cell>
          <cell r="BX1389">
            <v>0</v>
          </cell>
          <cell r="BY1389">
            <v>0</v>
          </cell>
          <cell r="BZ1389">
            <v>0</v>
          </cell>
          <cell r="CA1389">
            <v>0</v>
          </cell>
          <cell r="CB1389">
            <v>0</v>
          </cell>
          <cell r="CC1389">
            <v>0</v>
          </cell>
          <cell r="CD1389">
            <v>0</v>
          </cell>
          <cell r="CE1389">
            <v>0</v>
          </cell>
          <cell r="CF1389">
            <v>0</v>
          </cell>
          <cell r="CS1389">
            <v>0</v>
          </cell>
        </row>
        <row r="1390">
          <cell r="BT1390">
            <v>4.0999999999999999E-4</v>
          </cell>
          <cell r="BU1390">
            <v>0</v>
          </cell>
          <cell r="BV1390">
            <v>0</v>
          </cell>
          <cell r="BW1390">
            <v>0</v>
          </cell>
          <cell r="BX1390">
            <v>0</v>
          </cell>
          <cell r="BY1390">
            <v>0</v>
          </cell>
          <cell r="BZ1390">
            <v>0</v>
          </cell>
          <cell r="CA1390">
            <v>0</v>
          </cell>
          <cell r="CB1390">
            <v>0</v>
          </cell>
          <cell r="CC1390">
            <v>0</v>
          </cell>
          <cell r="CD1390">
            <v>0</v>
          </cell>
          <cell r="CE1390">
            <v>0</v>
          </cell>
          <cell r="CF1390">
            <v>0</v>
          </cell>
          <cell r="CS1390">
            <v>0</v>
          </cell>
        </row>
        <row r="1391">
          <cell r="BT1391">
            <v>4.0999999999999999E-4</v>
          </cell>
          <cell r="BU1391">
            <v>0</v>
          </cell>
          <cell r="BV1391">
            <v>0</v>
          </cell>
          <cell r="BW1391">
            <v>0</v>
          </cell>
          <cell r="BX1391">
            <v>0</v>
          </cell>
          <cell r="BY1391">
            <v>0</v>
          </cell>
          <cell r="BZ1391">
            <v>0</v>
          </cell>
          <cell r="CA1391">
            <v>0</v>
          </cell>
          <cell r="CB1391">
            <v>0</v>
          </cell>
          <cell r="CC1391">
            <v>0</v>
          </cell>
          <cell r="CD1391">
            <v>0</v>
          </cell>
          <cell r="CE1391">
            <v>0</v>
          </cell>
          <cell r="CF1391">
            <v>0</v>
          </cell>
          <cell r="CS1391">
            <v>0</v>
          </cell>
        </row>
        <row r="1392">
          <cell r="BT1392">
            <v>4.0999999999999999E-4</v>
          </cell>
          <cell r="BU1392">
            <v>0</v>
          </cell>
          <cell r="BV1392">
            <v>0</v>
          </cell>
          <cell r="BW1392">
            <v>0</v>
          </cell>
          <cell r="BX1392">
            <v>0</v>
          </cell>
          <cell r="BY1392">
            <v>0</v>
          </cell>
          <cell r="BZ1392">
            <v>0</v>
          </cell>
          <cell r="CA1392">
            <v>0</v>
          </cell>
          <cell r="CB1392">
            <v>0</v>
          </cell>
          <cell r="CC1392">
            <v>0</v>
          </cell>
          <cell r="CD1392">
            <v>0</v>
          </cell>
          <cell r="CE1392">
            <v>0</v>
          </cell>
          <cell r="CF1392">
            <v>0</v>
          </cell>
          <cell r="CS1392">
            <v>0</v>
          </cell>
        </row>
        <row r="1393">
          <cell r="BT1393">
            <v>4.0999999999999999E-4</v>
          </cell>
          <cell r="BU1393">
            <v>0</v>
          </cell>
          <cell r="BV1393">
            <v>0</v>
          </cell>
          <cell r="BW1393">
            <v>0</v>
          </cell>
          <cell r="BX1393">
            <v>0</v>
          </cell>
          <cell r="BY1393">
            <v>0</v>
          </cell>
          <cell r="BZ1393">
            <v>0</v>
          </cell>
          <cell r="CA1393">
            <v>0</v>
          </cell>
          <cell r="CB1393">
            <v>0</v>
          </cell>
          <cell r="CC1393">
            <v>0</v>
          </cell>
          <cell r="CD1393">
            <v>0</v>
          </cell>
          <cell r="CE1393">
            <v>0</v>
          </cell>
          <cell r="CF1393">
            <v>0</v>
          </cell>
          <cell r="CS1393">
            <v>0</v>
          </cell>
        </row>
        <row r="1394">
          <cell r="BT1394">
            <v>4.0999999999999999E-4</v>
          </cell>
          <cell r="BU1394">
            <v>0</v>
          </cell>
          <cell r="BV1394">
            <v>0</v>
          </cell>
          <cell r="BW1394">
            <v>0</v>
          </cell>
          <cell r="BX1394">
            <v>0</v>
          </cell>
          <cell r="BY1394">
            <v>0</v>
          </cell>
          <cell r="BZ1394">
            <v>0</v>
          </cell>
          <cell r="CA1394">
            <v>0</v>
          </cell>
          <cell r="CB1394">
            <v>0</v>
          </cell>
          <cell r="CC1394">
            <v>0</v>
          </cell>
          <cell r="CD1394">
            <v>0</v>
          </cell>
          <cell r="CE1394">
            <v>0</v>
          </cell>
          <cell r="CF1394">
            <v>0</v>
          </cell>
          <cell r="CS1394">
            <v>0</v>
          </cell>
        </row>
        <row r="1395">
          <cell r="BT1395">
            <v>4.0999999999999999E-4</v>
          </cell>
          <cell r="BU1395">
            <v>0</v>
          </cell>
          <cell r="BV1395">
            <v>0</v>
          </cell>
          <cell r="BW1395">
            <v>0</v>
          </cell>
          <cell r="BX1395">
            <v>0</v>
          </cell>
          <cell r="BY1395">
            <v>0</v>
          </cell>
          <cell r="BZ1395">
            <v>0</v>
          </cell>
          <cell r="CA1395">
            <v>0</v>
          </cell>
          <cell r="CB1395">
            <v>0</v>
          </cell>
          <cell r="CC1395">
            <v>0</v>
          </cell>
          <cell r="CD1395">
            <v>0</v>
          </cell>
          <cell r="CE1395">
            <v>0</v>
          </cell>
          <cell r="CF1395">
            <v>0</v>
          </cell>
          <cell r="CS1395">
            <v>0</v>
          </cell>
        </row>
        <row r="1396">
          <cell r="BT1396">
            <v>4.0999999999999999E-4</v>
          </cell>
          <cell r="BU1396">
            <v>0</v>
          </cell>
          <cell r="BV1396">
            <v>0</v>
          </cell>
          <cell r="BW1396">
            <v>0</v>
          </cell>
          <cell r="BX1396">
            <v>0</v>
          </cell>
          <cell r="BY1396">
            <v>0</v>
          </cell>
          <cell r="BZ1396">
            <v>0</v>
          </cell>
          <cell r="CA1396">
            <v>0</v>
          </cell>
          <cell r="CB1396">
            <v>0</v>
          </cell>
          <cell r="CC1396">
            <v>0</v>
          </cell>
          <cell r="CD1396">
            <v>0</v>
          </cell>
          <cell r="CE1396">
            <v>0</v>
          </cell>
          <cell r="CF1396">
            <v>0</v>
          </cell>
          <cell r="CS1396">
            <v>0</v>
          </cell>
        </row>
        <row r="1397">
          <cell r="BT1397">
            <v>4.0999999999999999E-4</v>
          </cell>
          <cell r="BU1397">
            <v>0</v>
          </cell>
          <cell r="BV1397">
            <v>0</v>
          </cell>
          <cell r="BW1397">
            <v>0</v>
          </cell>
          <cell r="BX1397">
            <v>0</v>
          </cell>
          <cell r="BY1397">
            <v>0</v>
          </cell>
          <cell r="BZ1397">
            <v>0</v>
          </cell>
          <cell r="CA1397">
            <v>0</v>
          </cell>
          <cell r="CB1397">
            <v>0</v>
          </cell>
          <cell r="CC1397">
            <v>0</v>
          </cell>
          <cell r="CD1397">
            <v>0</v>
          </cell>
          <cell r="CE1397">
            <v>0</v>
          </cell>
          <cell r="CF1397">
            <v>0</v>
          </cell>
          <cell r="CS1397">
            <v>0</v>
          </cell>
        </row>
        <row r="1398">
          <cell r="BT1398">
            <v>4.0999999999999999E-4</v>
          </cell>
          <cell r="BU1398">
            <v>0</v>
          </cell>
          <cell r="BV1398">
            <v>0</v>
          </cell>
          <cell r="BW1398">
            <v>0</v>
          </cell>
          <cell r="BX1398">
            <v>0</v>
          </cell>
          <cell r="BY1398">
            <v>0</v>
          </cell>
          <cell r="BZ1398">
            <v>0</v>
          </cell>
          <cell r="CA1398">
            <v>0</v>
          </cell>
          <cell r="CB1398">
            <v>0</v>
          </cell>
          <cell r="CC1398">
            <v>0</v>
          </cell>
          <cell r="CD1398">
            <v>0</v>
          </cell>
          <cell r="CE1398">
            <v>0</v>
          </cell>
          <cell r="CF1398">
            <v>0</v>
          </cell>
          <cell r="CS1398">
            <v>0</v>
          </cell>
        </row>
        <row r="1399">
          <cell r="BT1399">
            <v>4.0999999999999999E-4</v>
          </cell>
          <cell r="BU1399">
            <v>0</v>
          </cell>
          <cell r="BV1399">
            <v>0</v>
          </cell>
          <cell r="BW1399">
            <v>0</v>
          </cell>
          <cell r="BX1399">
            <v>0</v>
          </cell>
          <cell r="BY1399">
            <v>0</v>
          </cell>
          <cell r="BZ1399">
            <v>0</v>
          </cell>
          <cell r="CA1399">
            <v>0</v>
          </cell>
          <cell r="CB1399">
            <v>0</v>
          </cell>
          <cell r="CC1399">
            <v>0</v>
          </cell>
          <cell r="CD1399">
            <v>0</v>
          </cell>
          <cell r="CE1399">
            <v>0</v>
          </cell>
          <cell r="CF1399">
            <v>0</v>
          </cell>
          <cell r="CS1399">
            <v>0</v>
          </cell>
        </row>
        <row r="1400">
          <cell r="BT1400">
            <v>4.0999999999999999E-4</v>
          </cell>
          <cell r="BU1400">
            <v>0</v>
          </cell>
          <cell r="BV1400">
            <v>0</v>
          </cell>
          <cell r="BW1400">
            <v>0</v>
          </cell>
          <cell r="BX1400">
            <v>0</v>
          </cell>
          <cell r="BY1400">
            <v>0</v>
          </cell>
          <cell r="BZ1400">
            <v>0</v>
          </cell>
          <cell r="CA1400">
            <v>0</v>
          </cell>
          <cell r="CB1400">
            <v>0</v>
          </cell>
          <cell r="CC1400">
            <v>0</v>
          </cell>
          <cell r="CD1400">
            <v>0</v>
          </cell>
          <cell r="CE1400">
            <v>0</v>
          </cell>
          <cell r="CF1400">
            <v>0</v>
          </cell>
          <cell r="CS1400">
            <v>0</v>
          </cell>
        </row>
        <row r="1401">
          <cell r="BT1401">
            <v>4.0999999999999999E-4</v>
          </cell>
          <cell r="BU1401">
            <v>0</v>
          </cell>
          <cell r="BV1401">
            <v>0</v>
          </cell>
          <cell r="BW1401">
            <v>0</v>
          </cell>
          <cell r="BX1401">
            <v>0</v>
          </cell>
          <cell r="BY1401">
            <v>0</v>
          </cell>
          <cell r="BZ1401">
            <v>0</v>
          </cell>
          <cell r="CA1401">
            <v>0</v>
          </cell>
          <cell r="CB1401">
            <v>0</v>
          </cell>
          <cell r="CC1401">
            <v>0</v>
          </cell>
          <cell r="CD1401">
            <v>0</v>
          </cell>
          <cell r="CE1401">
            <v>0</v>
          </cell>
          <cell r="CF1401">
            <v>0</v>
          </cell>
          <cell r="CS1401">
            <v>0</v>
          </cell>
        </row>
        <row r="1402">
          <cell r="BT1402">
            <v>4.0999999999999999E-4</v>
          </cell>
          <cell r="BU1402">
            <v>0</v>
          </cell>
          <cell r="BV1402">
            <v>0</v>
          </cell>
          <cell r="BW1402">
            <v>0</v>
          </cell>
          <cell r="BX1402">
            <v>0</v>
          </cell>
          <cell r="BY1402">
            <v>0</v>
          </cell>
          <cell r="BZ1402">
            <v>0</v>
          </cell>
          <cell r="CA1402">
            <v>0</v>
          </cell>
          <cell r="CB1402">
            <v>0</v>
          </cell>
          <cell r="CC1402">
            <v>0</v>
          </cell>
          <cell r="CD1402">
            <v>0</v>
          </cell>
          <cell r="CE1402">
            <v>0</v>
          </cell>
          <cell r="CF1402">
            <v>0</v>
          </cell>
          <cell r="CS1402">
            <v>0</v>
          </cell>
        </row>
        <row r="1403">
          <cell r="BT1403">
            <v>4.0999999999999999E-4</v>
          </cell>
          <cell r="BU1403">
            <v>0</v>
          </cell>
          <cell r="BV1403">
            <v>0</v>
          </cell>
          <cell r="BW1403">
            <v>0</v>
          </cell>
          <cell r="BX1403">
            <v>0</v>
          </cell>
          <cell r="BY1403">
            <v>0</v>
          </cell>
          <cell r="BZ1403">
            <v>0</v>
          </cell>
          <cell r="CA1403">
            <v>0</v>
          </cell>
          <cell r="CB1403">
            <v>0</v>
          </cell>
          <cell r="CC1403">
            <v>0</v>
          </cell>
          <cell r="CD1403">
            <v>0</v>
          </cell>
          <cell r="CE1403">
            <v>0</v>
          </cell>
          <cell r="CF1403">
            <v>0</v>
          </cell>
          <cell r="CS1403">
            <v>0</v>
          </cell>
        </row>
        <row r="1404">
          <cell r="BT1404">
            <v>4.0999999999999999E-4</v>
          </cell>
          <cell r="BU1404">
            <v>0</v>
          </cell>
          <cell r="BV1404">
            <v>0</v>
          </cell>
          <cell r="BW1404">
            <v>0</v>
          </cell>
          <cell r="BX1404">
            <v>0</v>
          </cell>
          <cell r="BY1404">
            <v>0</v>
          </cell>
          <cell r="BZ1404">
            <v>0</v>
          </cell>
          <cell r="CA1404">
            <v>0</v>
          </cell>
          <cell r="CB1404">
            <v>0</v>
          </cell>
          <cell r="CC1404">
            <v>0</v>
          </cell>
          <cell r="CD1404">
            <v>0</v>
          </cell>
          <cell r="CE1404">
            <v>0</v>
          </cell>
          <cell r="CF1404">
            <v>0</v>
          </cell>
          <cell r="CS1404">
            <v>0</v>
          </cell>
        </row>
        <row r="1405">
          <cell r="BT1405">
            <v>4.0999999999999999E-4</v>
          </cell>
          <cell r="BU1405">
            <v>0</v>
          </cell>
          <cell r="BV1405">
            <v>0</v>
          </cell>
          <cell r="BW1405">
            <v>0</v>
          </cell>
          <cell r="BX1405">
            <v>0</v>
          </cell>
          <cell r="BY1405">
            <v>0</v>
          </cell>
          <cell r="BZ1405">
            <v>0</v>
          </cell>
          <cell r="CA1405">
            <v>0</v>
          </cell>
          <cell r="CB1405">
            <v>0</v>
          </cell>
          <cell r="CC1405">
            <v>0</v>
          </cell>
          <cell r="CD1405">
            <v>0</v>
          </cell>
          <cell r="CE1405">
            <v>0</v>
          </cell>
          <cell r="CF1405">
            <v>0</v>
          </cell>
          <cell r="CS1405">
            <v>0</v>
          </cell>
        </row>
        <row r="1406">
          <cell r="BT1406">
            <v>4.0999999999999999E-4</v>
          </cell>
          <cell r="BU1406">
            <v>0</v>
          </cell>
          <cell r="BV1406">
            <v>0</v>
          </cell>
          <cell r="BW1406">
            <v>0</v>
          </cell>
          <cell r="BX1406">
            <v>0</v>
          </cell>
          <cell r="BY1406">
            <v>0</v>
          </cell>
          <cell r="BZ1406">
            <v>0</v>
          </cell>
          <cell r="CA1406">
            <v>0</v>
          </cell>
          <cell r="CB1406">
            <v>0</v>
          </cell>
          <cell r="CC1406">
            <v>0</v>
          </cell>
          <cell r="CD1406">
            <v>0</v>
          </cell>
          <cell r="CE1406">
            <v>0</v>
          </cell>
          <cell r="CF1406">
            <v>0</v>
          </cell>
          <cell r="CS1406">
            <v>0</v>
          </cell>
        </row>
        <row r="1407">
          <cell r="BT1407">
            <v>4.0999999999999999E-4</v>
          </cell>
          <cell r="BU1407">
            <v>0</v>
          </cell>
          <cell r="BV1407">
            <v>0</v>
          </cell>
          <cell r="BW1407">
            <v>0</v>
          </cell>
          <cell r="BX1407">
            <v>0</v>
          </cell>
          <cell r="BY1407">
            <v>0</v>
          </cell>
          <cell r="BZ1407">
            <v>0</v>
          </cell>
          <cell r="CA1407">
            <v>0</v>
          </cell>
          <cell r="CB1407">
            <v>0</v>
          </cell>
          <cell r="CC1407">
            <v>0</v>
          </cell>
          <cell r="CD1407">
            <v>0</v>
          </cell>
          <cell r="CE1407">
            <v>0</v>
          </cell>
          <cell r="CF1407">
            <v>0</v>
          </cell>
          <cell r="CS1407">
            <v>0</v>
          </cell>
        </row>
        <row r="1408">
          <cell r="BT1408">
            <v>4.0999999999999999E-4</v>
          </cell>
          <cell r="BU1408">
            <v>0</v>
          </cell>
          <cell r="BV1408">
            <v>0</v>
          </cell>
          <cell r="BW1408">
            <v>0</v>
          </cell>
          <cell r="BX1408">
            <v>0</v>
          </cell>
          <cell r="BY1408">
            <v>0</v>
          </cell>
          <cell r="BZ1408">
            <v>0</v>
          </cell>
          <cell r="CA1408">
            <v>0</v>
          </cell>
          <cell r="CB1408">
            <v>0</v>
          </cell>
          <cell r="CC1408">
            <v>0</v>
          </cell>
          <cell r="CD1408">
            <v>0</v>
          </cell>
          <cell r="CE1408">
            <v>0</v>
          </cell>
          <cell r="CF1408">
            <v>0</v>
          </cell>
          <cell r="CS1408">
            <v>0</v>
          </cell>
        </row>
        <row r="1409">
          <cell r="BT1409">
            <v>4.0999999999999999E-4</v>
          </cell>
          <cell r="BU1409">
            <v>0</v>
          </cell>
          <cell r="BV1409">
            <v>0</v>
          </cell>
          <cell r="BW1409">
            <v>0</v>
          </cell>
          <cell r="BX1409">
            <v>0</v>
          </cell>
          <cell r="BY1409">
            <v>0</v>
          </cell>
          <cell r="BZ1409">
            <v>0</v>
          </cell>
          <cell r="CA1409">
            <v>0</v>
          </cell>
          <cell r="CB1409">
            <v>0</v>
          </cell>
          <cell r="CC1409">
            <v>0</v>
          </cell>
          <cell r="CD1409">
            <v>0</v>
          </cell>
          <cell r="CE1409">
            <v>0</v>
          </cell>
          <cell r="CF1409">
            <v>0</v>
          </cell>
          <cell r="CS1409">
            <v>0</v>
          </cell>
        </row>
        <row r="1410">
          <cell r="BT1410">
            <v>4.0999999999999999E-4</v>
          </cell>
          <cell r="BU1410">
            <v>0</v>
          </cell>
          <cell r="BV1410">
            <v>0</v>
          </cell>
          <cell r="BW1410">
            <v>0</v>
          </cell>
          <cell r="BX1410">
            <v>0</v>
          </cell>
          <cell r="BY1410">
            <v>0</v>
          </cell>
          <cell r="BZ1410">
            <v>0</v>
          </cell>
          <cell r="CA1410">
            <v>0</v>
          </cell>
          <cell r="CB1410">
            <v>0</v>
          </cell>
          <cell r="CC1410">
            <v>0</v>
          </cell>
          <cell r="CD1410">
            <v>0</v>
          </cell>
          <cell r="CE1410">
            <v>0</v>
          </cell>
          <cell r="CF1410">
            <v>0</v>
          </cell>
          <cell r="CS1410">
            <v>0</v>
          </cell>
        </row>
        <row r="1411">
          <cell r="BT1411">
            <v>4.0999999999999999E-4</v>
          </cell>
          <cell r="BU1411">
            <v>0</v>
          </cell>
          <cell r="BV1411">
            <v>0</v>
          </cell>
          <cell r="BW1411">
            <v>0</v>
          </cell>
          <cell r="BX1411">
            <v>0</v>
          </cell>
          <cell r="BY1411">
            <v>0</v>
          </cell>
          <cell r="BZ1411">
            <v>0</v>
          </cell>
          <cell r="CA1411">
            <v>0</v>
          </cell>
          <cell r="CB1411">
            <v>0</v>
          </cell>
          <cell r="CC1411">
            <v>0</v>
          </cell>
          <cell r="CD1411">
            <v>0</v>
          </cell>
          <cell r="CE1411">
            <v>0</v>
          </cell>
          <cell r="CF1411">
            <v>0</v>
          </cell>
          <cell r="CS1411">
            <v>0</v>
          </cell>
        </row>
        <row r="1412">
          <cell r="BT1412">
            <v>4.0999999999999999E-4</v>
          </cell>
          <cell r="BU1412">
            <v>0</v>
          </cell>
          <cell r="BV1412">
            <v>0</v>
          </cell>
          <cell r="BW1412">
            <v>0</v>
          </cell>
          <cell r="BX1412">
            <v>0</v>
          </cell>
          <cell r="BY1412">
            <v>0</v>
          </cell>
          <cell r="BZ1412">
            <v>0</v>
          </cell>
          <cell r="CA1412">
            <v>0</v>
          </cell>
          <cell r="CB1412">
            <v>0</v>
          </cell>
          <cell r="CC1412">
            <v>0</v>
          </cell>
          <cell r="CD1412">
            <v>0</v>
          </cell>
          <cell r="CE1412">
            <v>0</v>
          </cell>
          <cell r="CF1412">
            <v>0</v>
          </cell>
          <cell r="CS1412">
            <v>0</v>
          </cell>
        </row>
        <row r="1413">
          <cell r="BT1413">
            <v>4.0999999999999999E-4</v>
          </cell>
          <cell r="BU1413">
            <v>0</v>
          </cell>
          <cell r="BV1413">
            <v>0</v>
          </cell>
          <cell r="BW1413">
            <v>0</v>
          </cell>
          <cell r="BX1413">
            <v>0</v>
          </cell>
          <cell r="BY1413">
            <v>0</v>
          </cell>
          <cell r="BZ1413">
            <v>0</v>
          </cell>
          <cell r="CA1413">
            <v>0</v>
          </cell>
          <cell r="CB1413">
            <v>0</v>
          </cell>
          <cell r="CC1413">
            <v>0</v>
          </cell>
          <cell r="CD1413">
            <v>0</v>
          </cell>
          <cell r="CE1413">
            <v>0</v>
          </cell>
          <cell r="CF1413">
            <v>0</v>
          </cell>
          <cell r="CS1413">
            <v>0</v>
          </cell>
        </row>
        <row r="1414">
          <cell r="BT1414">
            <v>4.0999999999999999E-4</v>
          </cell>
          <cell r="BU1414">
            <v>0</v>
          </cell>
          <cell r="BV1414">
            <v>0</v>
          </cell>
          <cell r="BW1414">
            <v>0</v>
          </cell>
          <cell r="BX1414">
            <v>0</v>
          </cell>
          <cell r="BY1414">
            <v>0</v>
          </cell>
          <cell r="BZ1414">
            <v>0</v>
          </cell>
          <cell r="CA1414">
            <v>0</v>
          </cell>
          <cell r="CB1414">
            <v>0</v>
          </cell>
          <cell r="CC1414">
            <v>0</v>
          </cell>
          <cell r="CD1414">
            <v>0</v>
          </cell>
          <cell r="CE1414">
            <v>0</v>
          </cell>
          <cell r="CF1414">
            <v>0</v>
          </cell>
          <cell r="CS1414">
            <v>0</v>
          </cell>
        </row>
        <row r="1415">
          <cell r="BT1415">
            <v>4.0999999999999999E-4</v>
          </cell>
          <cell r="BU1415">
            <v>0</v>
          </cell>
          <cell r="BV1415">
            <v>0</v>
          </cell>
          <cell r="BW1415">
            <v>0</v>
          </cell>
          <cell r="BX1415">
            <v>0</v>
          </cell>
          <cell r="BY1415">
            <v>0</v>
          </cell>
          <cell r="BZ1415">
            <v>0</v>
          </cell>
          <cell r="CA1415">
            <v>0</v>
          </cell>
          <cell r="CB1415">
            <v>0</v>
          </cell>
          <cell r="CC1415">
            <v>0</v>
          </cell>
          <cell r="CD1415">
            <v>0</v>
          </cell>
          <cell r="CE1415">
            <v>0</v>
          </cell>
          <cell r="CF1415">
            <v>0</v>
          </cell>
          <cell r="CS1415">
            <v>0</v>
          </cell>
        </row>
        <row r="1416">
          <cell r="BT1416">
            <v>4.0999999999999999E-4</v>
          </cell>
          <cell r="BU1416">
            <v>0</v>
          </cell>
          <cell r="BV1416">
            <v>0</v>
          </cell>
          <cell r="BW1416">
            <v>0</v>
          </cell>
          <cell r="BX1416">
            <v>0</v>
          </cell>
          <cell r="BY1416">
            <v>0</v>
          </cell>
          <cell r="BZ1416">
            <v>0</v>
          </cell>
          <cell r="CA1416">
            <v>0</v>
          </cell>
          <cell r="CB1416">
            <v>0</v>
          </cell>
          <cell r="CC1416">
            <v>0</v>
          </cell>
          <cell r="CD1416">
            <v>0</v>
          </cell>
          <cell r="CE1416">
            <v>0</v>
          </cell>
          <cell r="CF1416">
            <v>0</v>
          </cell>
          <cell r="CS1416">
            <v>0</v>
          </cell>
        </row>
        <row r="1417">
          <cell r="BT1417">
            <v>4.0999999999999999E-4</v>
          </cell>
          <cell r="BU1417">
            <v>0</v>
          </cell>
          <cell r="BV1417">
            <v>0</v>
          </cell>
          <cell r="BW1417">
            <v>0</v>
          </cell>
          <cell r="BX1417">
            <v>0</v>
          </cell>
          <cell r="BY1417">
            <v>0</v>
          </cell>
          <cell r="BZ1417">
            <v>0</v>
          </cell>
          <cell r="CA1417">
            <v>0</v>
          </cell>
          <cell r="CB1417">
            <v>0</v>
          </cell>
          <cell r="CC1417">
            <v>0</v>
          </cell>
          <cell r="CD1417">
            <v>0</v>
          </cell>
          <cell r="CE1417">
            <v>0</v>
          </cell>
          <cell r="CF1417">
            <v>0</v>
          </cell>
          <cell r="CS1417">
            <v>0</v>
          </cell>
        </row>
        <row r="1418">
          <cell r="BT1418">
            <v>4.0999999999999999E-4</v>
          </cell>
          <cell r="BU1418">
            <v>0</v>
          </cell>
          <cell r="BV1418">
            <v>0</v>
          </cell>
          <cell r="BW1418">
            <v>0</v>
          </cell>
          <cell r="BX1418">
            <v>0</v>
          </cell>
          <cell r="BY1418">
            <v>0</v>
          </cell>
          <cell r="BZ1418">
            <v>0</v>
          </cell>
          <cell r="CA1418">
            <v>0</v>
          </cell>
          <cell r="CB1418">
            <v>0</v>
          </cell>
          <cell r="CC1418">
            <v>0</v>
          </cell>
          <cell r="CD1418">
            <v>0</v>
          </cell>
          <cell r="CE1418">
            <v>0</v>
          </cell>
          <cell r="CF1418">
            <v>0</v>
          </cell>
          <cell r="CS1418">
            <v>0</v>
          </cell>
        </row>
        <row r="1419">
          <cell r="BT1419">
            <v>4.0999999999999999E-4</v>
          </cell>
          <cell r="BU1419">
            <v>0</v>
          </cell>
          <cell r="BV1419">
            <v>0</v>
          </cell>
          <cell r="BW1419">
            <v>0</v>
          </cell>
          <cell r="BX1419">
            <v>0</v>
          </cell>
          <cell r="BY1419">
            <v>0</v>
          </cell>
          <cell r="BZ1419">
            <v>0</v>
          </cell>
          <cell r="CA1419">
            <v>0</v>
          </cell>
          <cell r="CB1419">
            <v>0</v>
          </cell>
          <cell r="CC1419">
            <v>0</v>
          </cell>
          <cell r="CD1419">
            <v>0</v>
          </cell>
          <cell r="CE1419">
            <v>0</v>
          </cell>
          <cell r="CF1419">
            <v>0</v>
          </cell>
          <cell r="CS1419">
            <v>0</v>
          </cell>
        </row>
        <row r="1420">
          <cell r="BT1420">
            <v>4.0999999999999999E-4</v>
          </cell>
          <cell r="BU1420">
            <v>0</v>
          </cell>
          <cell r="BV1420">
            <v>0</v>
          </cell>
          <cell r="BW1420">
            <v>0</v>
          </cell>
          <cell r="BX1420">
            <v>0</v>
          </cell>
          <cell r="BY1420">
            <v>0</v>
          </cell>
          <cell r="BZ1420">
            <v>0</v>
          </cell>
          <cell r="CA1420">
            <v>0</v>
          </cell>
          <cell r="CB1420">
            <v>0</v>
          </cell>
          <cell r="CC1420">
            <v>0</v>
          </cell>
          <cell r="CD1420">
            <v>0</v>
          </cell>
          <cell r="CE1420">
            <v>0</v>
          </cell>
          <cell r="CF1420">
            <v>0</v>
          </cell>
          <cell r="CS1420">
            <v>0</v>
          </cell>
        </row>
        <row r="1421">
          <cell r="BT1421">
            <v>4.0999999999999999E-4</v>
          </cell>
          <cell r="BU1421">
            <v>0</v>
          </cell>
          <cell r="BV1421">
            <v>0</v>
          </cell>
          <cell r="BW1421">
            <v>0</v>
          </cell>
          <cell r="BX1421">
            <v>0</v>
          </cell>
          <cell r="BY1421">
            <v>0</v>
          </cell>
          <cell r="BZ1421">
            <v>0</v>
          </cell>
          <cell r="CA1421">
            <v>0</v>
          </cell>
          <cell r="CB1421">
            <v>0</v>
          </cell>
          <cell r="CC1421">
            <v>0</v>
          </cell>
          <cell r="CD1421">
            <v>0</v>
          </cell>
          <cell r="CE1421">
            <v>0</v>
          </cell>
          <cell r="CF1421">
            <v>0</v>
          </cell>
          <cell r="CS1421">
            <v>0</v>
          </cell>
        </row>
        <row r="1422">
          <cell r="BT1422">
            <v>4.0999999999999999E-4</v>
          </cell>
          <cell r="BU1422">
            <v>0</v>
          </cell>
          <cell r="BV1422">
            <v>0</v>
          </cell>
          <cell r="BW1422">
            <v>0</v>
          </cell>
          <cell r="BX1422">
            <v>0</v>
          </cell>
          <cell r="BY1422">
            <v>0</v>
          </cell>
          <cell r="BZ1422">
            <v>0</v>
          </cell>
          <cell r="CA1422">
            <v>0</v>
          </cell>
          <cell r="CB1422">
            <v>0</v>
          </cell>
          <cell r="CC1422">
            <v>0</v>
          </cell>
          <cell r="CD1422">
            <v>0</v>
          </cell>
          <cell r="CE1422">
            <v>0</v>
          </cell>
          <cell r="CF1422">
            <v>0</v>
          </cell>
          <cell r="CS1422">
            <v>0</v>
          </cell>
        </row>
        <row r="1423">
          <cell r="BT1423">
            <v>4.0999999999999999E-4</v>
          </cell>
          <cell r="BU1423">
            <v>0</v>
          </cell>
          <cell r="BV1423">
            <v>0</v>
          </cell>
          <cell r="BW1423">
            <v>0</v>
          </cell>
          <cell r="BX1423">
            <v>0</v>
          </cell>
          <cell r="BY1423">
            <v>0</v>
          </cell>
          <cell r="BZ1423">
            <v>0</v>
          </cell>
          <cell r="CA1423">
            <v>0</v>
          </cell>
          <cell r="CB1423">
            <v>0</v>
          </cell>
          <cell r="CC1423">
            <v>0</v>
          </cell>
          <cell r="CD1423">
            <v>0</v>
          </cell>
          <cell r="CE1423">
            <v>0</v>
          </cell>
          <cell r="CF1423">
            <v>0</v>
          </cell>
          <cell r="CS1423">
            <v>0</v>
          </cell>
        </row>
        <row r="1424">
          <cell r="BT1424">
            <v>4.0999999999999999E-4</v>
          </cell>
          <cell r="BU1424">
            <v>0</v>
          </cell>
          <cell r="BV1424">
            <v>0</v>
          </cell>
          <cell r="BW1424">
            <v>0</v>
          </cell>
          <cell r="BX1424">
            <v>0</v>
          </cell>
          <cell r="BY1424">
            <v>0</v>
          </cell>
          <cell r="BZ1424">
            <v>0</v>
          </cell>
          <cell r="CA1424">
            <v>0</v>
          </cell>
          <cell r="CB1424">
            <v>0</v>
          </cell>
          <cell r="CC1424">
            <v>0</v>
          </cell>
          <cell r="CD1424">
            <v>0</v>
          </cell>
          <cell r="CE1424">
            <v>0</v>
          </cell>
          <cell r="CF1424">
            <v>0</v>
          </cell>
          <cell r="CS1424">
            <v>0</v>
          </cell>
        </row>
        <row r="1425">
          <cell r="BT1425">
            <v>4.0999999999999999E-4</v>
          </cell>
          <cell r="BU1425">
            <v>0</v>
          </cell>
          <cell r="BV1425">
            <v>0</v>
          </cell>
          <cell r="BW1425">
            <v>0</v>
          </cell>
          <cell r="BX1425">
            <v>0</v>
          </cell>
          <cell r="BY1425">
            <v>0</v>
          </cell>
          <cell r="BZ1425">
            <v>0</v>
          </cell>
          <cell r="CA1425">
            <v>0</v>
          </cell>
          <cell r="CB1425">
            <v>0</v>
          </cell>
          <cell r="CC1425">
            <v>0</v>
          </cell>
          <cell r="CD1425">
            <v>0</v>
          </cell>
          <cell r="CE1425">
            <v>0</v>
          </cell>
          <cell r="CF1425">
            <v>0</v>
          </cell>
          <cell r="CS1425">
            <v>0</v>
          </cell>
        </row>
        <row r="1426">
          <cell r="BT1426">
            <v>4.0999999999999999E-4</v>
          </cell>
          <cell r="BU1426">
            <v>0</v>
          </cell>
          <cell r="BV1426">
            <v>0</v>
          </cell>
          <cell r="BW1426">
            <v>0</v>
          </cell>
          <cell r="BX1426">
            <v>0</v>
          </cell>
          <cell r="BY1426">
            <v>0</v>
          </cell>
          <cell r="BZ1426">
            <v>0</v>
          </cell>
          <cell r="CA1426">
            <v>0</v>
          </cell>
          <cell r="CB1426">
            <v>0</v>
          </cell>
          <cell r="CC1426">
            <v>0</v>
          </cell>
          <cell r="CD1426">
            <v>0</v>
          </cell>
          <cell r="CE1426">
            <v>0</v>
          </cell>
          <cell r="CF1426">
            <v>0</v>
          </cell>
          <cell r="CS1426">
            <v>0</v>
          </cell>
        </row>
        <row r="1427">
          <cell r="BT1427">
            <v>4.0999999999999999E-4</v>
          </cell>
          <cell r="BU1427">
            <v>0</v>
          </cell>
          <cell r="BV1427">
            <v>0</v>
          </cell>
          <cell r="BW1427">
            <v>0</v>
          </cell>
          <cell r="BX1427">
            <v>0</v>
          </cell>
          <cell r="BY1427">
            <v>0</v>
          </cell>
          <cell r="BZ1427">
            <v>0</v>
          </cell>
          <cell r="CA1427">
            <v>0</v>
          </cell>
          <cell r="CB1427">
            <v>0</v>
          </cell>
          <cell r="CC1427">
            <v>0</v>
          </cell>
          <cell r="CD1427">
            <v>0</v>
          </cell>
          <cell r="CE1427">
            <v>0</v>
          </cell>
          <cell r="CF1427">
            <v>0</v>
          </cell>
          <cell r="CS1427">
            <v>0</v>
          </cell>
        </row>
        <row r="1428">
          <cell r="BT1428">
            <v>4.0999999999999999E-4</v>
          </cell>
          <cell r="BU1428">
            <v>0</v>
          </cell>
          <cell r="BV1428">
            <v>0</v>
          </cell>
          <cell r="BW1428">
            <v>0</v>
          </cell>
          <cell r="BX1428">
            <v>0</v>
          </cell>
          <cell r="BY1428">
            <v>0</v>
          </cell>
          <cell r="BZ1428">
            <v>0</v>
          </cell>
          <cell r="CA1428">
            <v>0</v>
          </cell>
          <cell r="CB1428">
            <v>0</v>
          </cell>
          <cell r="CC1428">
            <v>0</v>
          </cell>
          <cell r="CD1428">
            <v>0</v>
          </cell>
          <cell r="CE1428">
            <v>0</v>
          </cell>
          <cell r="CF1428">
            <v>0</v>
          </cell>
          <cell r="CS1428">
            <v>0</v>
          </cell>
        </row>
        <row r="1429">
          <cell r="BT1429">
            <v>4.0999999999999999E-4</v>
          </cell>
          <cell r="BU1429">
            <v>0</v>
          </cell>
          <cell r="BV1429">
            <v>0</v>
          </cell>
          <cell r="BW1429">
            <v>0</v>
          </cell>
          <cell r="BX1429">
            <v>0</v>
          </cell>
          <cell r="BY1429">
            <v>0</v>
          </cell>
          <cell r="BZ1429">
            <v>0</v>
          </cell>
          <cell r="CA1429">
            <v>0</v>
          </cell>
          <cell r="CB1429">
            <v>0</v>
          </cell>
          <cell r="CC1429">
            <v>0</v>
          </cell>
          <cell r="CD1429">
            <v>0</v>
          </cell>
          <cell r="CE1429">
            <v>0</v>
          </cell>
          <cell r="CF1429">
            <v>0</v>
          </cell>
          <cell r="CS1429">
            <v>0</v>
          </cell>
        </row>
        <row r="1430">
          <cell r="BT1430">
            <v>4.0999999999999999E-4</v>
          </cell>
          <cell r="BU1430">
            <v>0</v>
          </cell>
          <cell r="BV1430">
            <v>0</v>
          </cell>
          <cell r="BW1430">
            <v>0</v>
          </cell>
          <cell r="BX1430">
            <v>0</v>
          </cell>
          <cell r="BY1430">
            <v>0</v>
          </cell>
          <cell r="BZ1430">
            <v>0</v>
          </cell>
          <cell r="CA1430">
            <v>0</v>
          </cell>
          <cell r="CB1430">
            <v>0</v>
          </cell>
          <cell r="CC1430">
            <v>0</v>
          </cell>
          <cell r="CD1430">
            <v>0</v>
          </cell>
          <cell r="CE1430">
            <v>0</v>
          </cell>
          <cell r="CF1430">
            <v>0</v>
          </cell>
          <cell r="CS1430">
            <v>0</v>
          </cell>
        </row>
        <row r="1431">
          <cell r="BT1431">
            <v>4.0999999999999999E-4</v>
          </cell>
          <cell r="BU1431">
            <v>0</v>
          </cell>
          <cell r="BV1431">
            <v>0</v>
          </cell>
          <cell r="BW1431">
            <v>0</v>
          </cell>
          <cell r="BX1431">
            <v>0</v>
          </cell>
          <cell r="BY1431">
            <v>0</v>
          </cell>
          <cell r="BZ1431">
            <v>0</v>
          </cell>
          <cell r="CA1431">
            <v>0</v>
          </cell>
          <cell r="CB1431">
            <v>0</v>
          </cell>
          <cell r="CC1431">
            <v>0</v>
          </cell>
          <cell r="CD1431">
            <v>0</v>
          </cell>
          <cell r="CE1431">
            <v>0</v>
          </cell>
          <cell r="CF1431">
            <v>0</v>
          </cell>
          <cell r="CS1431">
            <v>0</v>
          </cell>
        </row>
        <row r="1432">
          <cell r="BT1432">
            <v>4.0999999999999999E-4</v>
          </cell>
          <cell r="BU1432">
            <v>0</v>
          </cell>
          <cell r="BV1432">
            <v>0</v>
          </cell>
          <cell r="BW1432">
            <v>0</v>
          </cell>
          <cell r="BX1432">
            <v>0</v>
          </cell>
          <cell r="BY1432">
            <v>0</v>
          </cell>
          <cell r="BZ1432">
            <v>0</v>
          </cell>
          <cell r="CA1432">
            <v>0</v>
          </cell>
          <cell r="CB1432">
            <v>0</v>
          </cell>
          <cell r="CC1432">
            <v>0</v>
          </cell>
          <cell r="CD1432">
            <v>0</v>
          </cell>
          <cell r="CE1432">
            <v>0</v>
          </cell>
          <cell r="CF1432">
            <v>0</v>
          </cell>
          <cell r="CS1432">
            <v>0</v>
          </cell>
        </row>
        <row r="1433">
          <cell r="BT1433">
            <v>4.0999999999999999E-4</v>
          </cell>
          <cell r="BU1433">
            <v>0</v>
          </cell>
          <cell r="BV1433">
            <v>0</v>
          </cell>
          <cell r="BW1433">
            <v>0</v>
          </cell>
          <cell r="BX1433">
            <v>0</v>
          </cell>
          <cell r="BY1433">
            <v>0</v>
          </cell>
          <cell r="BZ1433">
            <v>0</v>
          </cell>
          <cell r="CA1433">
            <v>0</v>
          </cell>
          <cell r="CB1433">
            <v>0</v>
          </cell>
          <cell r="CC1433">
            <v>0</v>
          </cell>
          <cell r="CD1433">
            <v>0</v>
          </cell>
          <cell r="CE1433">
            <v>0</v>
          </cell>
          <cell r="CF1433">
            <v>0</v>
          </cell>
          <cell r="CS1433">
            <v>0</v>
          </cell>
        </row>
        <row r="1434">
          <cell r="BT1434">
            <v>4.0999999999999999E-4</v>
          </cell>
          <cell r="BU1434">
            <v>0</v>
          </cell>
          <cell r="BV1434">
            <v>0</v>
          </cell>
          <cell r="BW1434">
            <v>0</v>
          </cell>
          <cell r="BX1434">
            <v>0</v>
          </cell>
          <cell r="BY1434">
            <v>0</v>
          </cell>
          <cell r="BZ1434">
            <v>0</v>
          </cell>
          <cell r="CA1434">
            <v>0</v>
          </cell>
          <cell r="CB1434">
            <v>0</v>
          </cell>
          <cell r="CC1434">
            <v>0</v>
          </cell>
          <cell r="CD1434">
            <v>0</v>
          </cell>
          <cell r="CE1434">
            <v>0</v>
          </cell>
          <cell r="CF1434">
            <v>0</v>
          </cell>
          <cell r="CS1434">
            <v>0</v>
          </cell>
        </row>
        <row r="1435">
          <cell r="BT1435">
            <v>4.0999999999999999E-4</v>
          </cell>
          <cell r="BU1435">
            <v>0</v>
          </cell>
          <cell r="BV1435">
            <v>0</v>
          </cell>
          <cell r="BW1435">
            <v>0</v>
          </cell>
          <cell r="BX1435">
            <v>0</v>
          </cell>
          <cell r="BY1435">
            <v>0</v>
          </cell>
          <cell r="BZ1435">
            <v>0</v>
          </cell>
          <cell r="CA1435">
            <v>0</v>
          </cell>
          <cell r="CB1435">
            <v>0</v>
          </cell>
          <cell r="CC1435">
            <v>0</v>
          </cell>
          <cell r="CD1435">
            <v>0</v>
          </cell>
          <cell r="CE1435">
            <v>0</v>
          </cell>
          <cell r="CF1435">
            <v>0</v>
          </cell>
          <cell r="CS1435">
            <v>0</v>
          </cell>
        </row>
        <row r="1436">
          <cell r="BT1436">
            <v>4.0999999999999999E-4</v>
          </cell>
          <cell r="BU1436">
            <v>0</v>
          </cell>
          <cell r="BV1436">
            <v>0</v>
          </cell>
          <cell r="BW1436">
            <v>0</v>
          </cell>
          <cell r="BX1436">
            <v>0</v>
          </cell>
          <cell r="BY1436">
            <v>0</v>
          </cell>
          <cell r="BZ1436">
            <v>0</v>
          </cell>
          <cell r="CA1436">
            <v>0</v>
          </cell>
          <cell r="CB1436">
            <v>0</v>
          </cell>
          <cell r="CC1436">
            <v>0</v>
          </cell>
          <cell r="CD1436">
            <v>0</v>
          </cell>
          <cell r="CE1436">
            <v>0</v>
          </cell>
          <cell r="CF1436">
            <v>0</v>
          </cell>
          <cell r="CS1436">
            <v>0</v>
          </cell>
        </row>
        <row r="1437">
          <cell r="BT1437">
            <v>4.0999999999999999E-4</v>
          </cell>
          <cell r="BU1437">
            <v>0</v>
          </cell>
          <cell r="BV1437">
            <v>0</v>
          </cell>
          <cell r="BW1437">
            <v>0</v>
          </cell>
          <cell r="BX1437">
            <v>0</v>
          </cell>
          <cell r="BY1437">
            <v>0</v>
          </cell>
          <cell r="BZ1437">
            <v>0</v>
          </cell>
          <cell r="CA1437">
            <v>0</v>
          </cell>
          <cell r="CB1437">
            <v>0</v>
          </cell>
          <cell r="CC1437">
            <v>0</v>
          </cell>
          <cell r="CD1437">
            <v>0</v>
          </cell>
          <cell r="CE1437">
            <v>0</v>
          </cell>
          <cell r="CF1437">
            <v>0</v>
          </cell>
          <cell r="CS1437">
            <v>0</v>
          </cell>
        </row>
        <row r="1438">
          <cell r="BT1438">
            <v>4.0999999999999999E-4</v>
          </cell>
          <cell r="BU1438">
            <v>0</v>
          </cell>
          <cell r="BV1438">
            <v>0</v>
          </cell>
          <cell r="BW1438">
            <v>0</v>
          </cell>
          <cell r="BX1438">
            <v>0</v>
          </cell>
          <cell r="BY1438">
            <v>0</v>
          </cell>
          <cell r="BZ1438">
            <v>0</v>
          </cell>
          <cell r="CA1438">
            <v>0</v>
          </cell>
          <cell r="CB1438">
            <v>0</v>
          </cell>
          <cell r="CC1438">
            <v>0</v>
          </cell>
          <cell r="CD1438">
            <v>0</v>
          </cell>
          <cell r="CE1438">
            <v>0</v>
          </cell>
          <cell r="CF1438">
            <v>0</v>
          </cell>
          <cell r="CS1438">
            <v>0</v>
          </cell>
        </row>
        <row r="1439">
          <cell r="BT1439">
            <v>4.0999999999999999E-4</v>
          </cell>
          <cell r="BU1439">
            <v>0</v>
          </cell>
          <cell r="BV1439">
            <v>0</v>
          </cell>
          <cell r="BW1439">
            <v>0</v>
          </cell>
          <cell r="BX1439">
            <v>0</v>
          </cell>
          <cell r="BY1439">
            <v>0</v>
          </cell>
          <cell r="BZ1439">
            <v>0</v>
          </cell>
          <cell r="CA1439">
            <v>0</v>
          </cell>
          <cell r="CB1439">
            <v>0</v>
          </cell>
          <cell r="CC1439">
            <v>0</v>
          </cell>
          <cell r="CD1439">
            <v>0</v>
          </cell>
          <cell r="CE1439">
            <v>0</v>
          </cell>
          <cell r="CF1439">
            <v>0</v>
          </cell>
          <cell r="CS1439">
            <v>0</v>
          </cell>
        </row>
        <row r="1440">
          <cell r="BT1440">
            <v>4.0999999999999999E-4</v>
          </cell>
          <cell r="BU1440">
            <v>0</v>
          </cell>
          <cell r="BV1440">
            <v>0</v>
          </cell>
          <cell r="BW1440">
            <v>0</v>
          </cell>
          <cell r="BX1440">
            <v>0</v>
          </cell>
          <cell r="BY1440">
            <v>0</v>
          </cell>
          <cell r="BZ1440">
            <v>0</v>
          </cell>
          <cell r="CA1440">
            <v>0</v>
          </cell>
          <cell r="CB1440">
            <v>0</v>
          </cell>
          <cell r="CC1440">
            <v>0</v>
          </cell>
          <cell r="CD1440">
            <v>0</v>
          </cell>
          <cell r="CE1440">
            <v>0</v>
          </cell>
          <cell r="CF1440">
            <v>0</v>
          </cell>
          <cell r="CS1440">
            <v>0</v>
          </cell>
        </row>
        <row r="1441">
          <cell r="BT1441">
            <v>4.0999999999999999E-4</v>
          </cell>
          <cell r="BU1441">
            <v>0</v>
          </cell>
          <cell r="BV1441">
            <v>0</v>
          </cell>
          <cell r="BW1441">
            <v>0</v>
          </cell>
          <cell r="BX1441">
            <v>0</v>
          </cell>
          <cell r="BY1441">
            <v>0</v>
          </cell>
          <cell r="BZ1441">
            <v>0</v>
          </cell>
          <cell r="CA1441">
            <v>0</v>
          </cell>
          <cell r="CB1441">
            <v>0</v>
          </cell>
          <cell r="CC1441">
            <v>0</v>
          </cell>
          <cell r="CD1441">
            <v>0</v>
          </cell>
          <cell r="CE1441">
            <v>0</v>
          </cell>
          <cell r="CF1441">
            <v>0</v>
          </cell>
          <cell r="CS1441">
            <v>0</v>
          </cell>
        </row>
        <row r="1442">
          <cell r="BT1442">
            <v>4.0999999999999999E-4</v>
          </cell>
          <cell r="BU1442">
            <v>0</v>
          </cell>
          <cell r="BV1442">
            <v>0</v>
          </cell>
          <cell r="BW1442">
            <v>0</v>
          </cell>
          <cell r="BX1442">
            <v>0</v>
          </cell>
          <cell r="BY1442">
            <v>0</v>
          </cell>
          <cell r="BZ1442">
            <v>0</v>
          </cell>
          <cell r="CA1442">
            <v>0</v>
          </cell>
          <cell r="CB1442">
            <v>0</v>
          </cell>
          <cell r="CC1442">
            <v>0</v>
          </cell>
          <cell r="CD1442">
            <v>0</v>
          </cell>
          <cell r="CE1442">
            <v>0</v>
          </cell>
          <cell r="CF1442">
            <v>0</v>
          </cell>
          <cell r="CS1442">
            <v>0</v>
          </cell>
        </row>
        <row r="1443">
          <cell r="BT1443">
            <v>4.0999999999999999E-4</v>
          </cell>
          <cell r="BU1443">
            <v>0</v>
          </cell>
          <cell r="BV1443">
            <v>0</v>
          </cell>
          <cell r="BW1443">
            <v>0</v>
          </cell>
          <cell r="BX1443">
            <v>0</v>
          </cell>
          <cell r="BY1443">
            <v>0</v>
          </cell>
          <cell r="BZ1443">
            <v>0</v>
          </cell>
          <cell r="CA1443">
            <v>0</v>
          </cell>
          <cell r="CB1443">
            <v>0</v>
          </cell>
          <cell r="CC1443">
            <v>0</v>
          </cell>
          <cell r="CD1443">
            <v>0</v>
          </cell>
          <cell r="CE1443">
            <v>0</v>
          </cell>
          <cell r="CF1443">
            <v>0</v>
          </cell>
          <cell r="CS1443">
            <v>0</v>
          </cell>
        </row>
        <row r="1444">
          <cell r="BT1444">
            <v>4.0999999999999999E-4</v>
          </cell>
          <cell r="BU1444">
            <v>0</v>
          </cell>
          <cell r="BV1444">
            <v>0</v>
          </cell>
          <cell r="BW1444">
            <v>0</v>
          </cell>
          <cell r="BX1444">
            <v>0</v>
          </cell>
          <cell r="BY1444">
            <v>0</v>
          </cell>
          <cell r="BZ1444">
            <v>0</v>
          </cell>
          <cell r="CA1444">
            <v>0</v>
          </cell>
          <cell r="CB1444">
            <v>0</v>
          </cell>
          <cell r="CC1444">
            <v>0</v>
          </cell>
          <cell r="CD1444">
            <v>0</v>
          </cell>
          <cell r="CE1444">
            <v>0</v>
          </cell>
          <cell r="CF1444">
            <v>0</v>
          </cell>
          <cell r="CS1444">
            <v>0</v>
          </cell>
        </row>
        <row r="1445">
          <cell r="BT1445">
            <v>4.0999999999999999E-4</v>
          </cell>
          <cell r="BU1445">
            <v>0</v>
          </cell>
          <cell r="BV1445">
            <v>0</v>
          </cell>
          <cell r="BW1445">
            <v>0</v>
          </cell>
          <cell r="BX1445">
            <v>0</v>
          </cell>
          <cell r="BY1445">
            <v>0</v>
          </cell>
          <cell r="BZ1445">
            <v>0</v>
          </cell>
          <cell r="CA1445">
            <v>0</v>
          </cell>
          <cell r="CB1445">
            <v>0</v>
          </cell>
          <cell r="CC1445">
            <v>0</v>
          </cell>
          <cell r="CD1445">
            <v>0</v>
          </cell>
          <cell r="CE1445">
            <v>0</v>
          </cell>
          <cell r="CF1445">
            <v>0</v>
          </cell>
          <cell r="CS1445">
            <v>0</v>
          </cell>
        </row>
        <row r="1446">
          <cell r="BT1446">
            <v>4.0999999999999999E-4</v>
          </cell>
          <cell r="BU1446">
            <v>0</v>
          </cell>
          <cell r="BV1446">
            <v>0</v>
          </cell>
          <cell r="BW1446">
            <v>0</v>
          </cell>
          <cell r="BX1446">
            <v>0</v>
          </cell>
          <cell r="BY1446">
            <v>0</v>
          </cell>
          <cell r="BZ1446">
            <v>0</v>
          </cell>
          <cell r="CA1446">
            <v>0</v>
          </cell>
          <cell r="CB1446">
            <v>0</v>
          </cell>
          <cell r="CC1446">
            <v>0</v>
          </cell>
          <cell r="CD1446">
            <v>0</v>
          </cell>
          <cell r="CE1446">
            <v>0</v>
          </cell>
          <cell r="CF1446">
            <v>0</v>
          </cell>
          <cell r="CS1446">
            <v>0</v>
          </cell>
        </row>
        <row r="1447">
          <cell r="BT1447">
            <v>4.0999999999999999E-4</v>
          </cell>
          <cell r="BU1447">
            <v>0</v>
          </cell>
          <cell r="BV1447">
            <v>0</v>
          </cell>
          <cell r="BW1447">
            <v>0</v>
          </cell>
          <cell r="BX1447">
            <v>0</v>
          </cell>
          <cell r="BY1447">
            <v>0</v>
          </cell>
          <cell r="BZ1447">
            <v>0</v>
          </cell>
          <cell r="CA1447">
            <v>0</v>
          </cell>
          <cell r="CB1447">
            <v>0</v>
          </cell>
          <cell r="CC1447">
            <v>0</v>
          </cell>
          <cell r="CD1447">
            <v>0</v>
          </cell>
          <cell r="CE1447">
            <v>0</v>
          </cell>
          <cell r="CF1447">
            <v>0</v>
          </cell>
          <cell r="CS1447">
            <v>0</v>
          </cell>
        </row>
        <row r="1448">
          <cell r="BT1448">
            <v>4.0999999999999999E-4</v>
          </cell>
          <cell r="BU1448">
            <v>0</v>
          </cell>
          <cell r="BV1448">
            <v>0</v>
          </cell>
          <cell r="BW1448">
            <v>0</v>
          </cell>
          <cell r="BX1448">
            <v>0</v>
          </cell>
          <cell r="BY1448">
            <v>0</v>
          </cell>
          <cell r="BZ1448">
            <v>0</v>
          </cell>
          <cell r="CA1448">
            <v>0</v>
          </cell>
          <cell r="CB1448">
            <v>0</v>
          </cell>
          <cell r="CC1448">
            <v>0</v>
          </cell>
          <cell r="CD1448">
            <v>0</v>
          </cell>
          <cell r="CE1448">
            <v>0</v>
          </cell>
          <cell r="CF1448">
            <v>0</v>
          </cell>
          <cell r="CS1448">
            <v>0</v>
          </cell>
        </row>
        <row r="1449">
          <cell r="BT1449">
            <v>4.0999999999999999E-4</v>
          </cell>
          <cell r="BU1449">
            <v>0</v>
          </cell>
          <cell r="BV1449">
            <v>0</v>
          </cell>
          <cell r="BW1449">
            <v>0</v>
          </cell>
          <cell r="BX1449">
            <v>0</v>
          </cell>
          <cell r="BY1449">
            <v>0</v>
          </cell>
          <cell r="BZ1449">
            <v>0</v>
          </cell>
          <cell r="CA1449">
            <v>0</v>
          </cell>
          <cell r="CB1449">
            <v>0</v>
          </cell>
          <cell r="CC1449">
            <v>0</v>
          </cell>
          <cell r="CD1449">
            <v>0</v>
          </cell>
          <cell r="CE1449">
            <v>0</v>
          </cell>
          <cell r="CF1449">
            <v>0</v>
          </cell>
          <cell r="CS1449">
            <v>0</v>
          </cell>
        </row>
        <row r="1450">
          <cell r="BT1450">
            <v>4.0999999999999999E-4</v>
          </cell>
          <cell r="BU1450">
            <v>0</v>
          </cell>
          <cell r="BV1450">
            <v>0</v>
          </cell>
          <cell r="BW1450">
            <v>0</v>
          </cell>
          <cell r="BX1450">
            <v>0</v>
          </cell>
          <cell r="BY1450">
            <v>0</v>
          </cell>
          <cell r="BZ1450">
            <v>0</v>
          </cell>
          <cell r="CA1450">
            <v>0</v>
          </cell>
          <cell r="CB1450">
            <v>0</v>
          </cell>
          <cell r="CC1450">
            <v>0</v>
          </cell>
          <cell r="CD1450">
            <v>0</v>
          </cell>
          <cell r="CE1450">
            <v>0</v>
          </cell>
          <cell r="CF1450">
            <v>0</v>
          </cell>
          <cell r="CS1450">
            <v>0</v>
          </cell>
        </row>
        <row r="1451">
          <cell r="BT1451">
            <v>4.0999999999999999E-4</v>
          </cell>
          <cell r="BU1451">
            <v>0</v>
          </cell>
          <cell r="BV1451">
            <v>0</v>
          </cell>
          <cell r="BW1451">
            <v>0</v>
          </cell>
          <cell r="BX1451">
            <v>0</v>
          </cell>
          <cell r="BY1451">
            <v>0</v>
          </cell>
          <cell r="BZ1451">
            <v>0</v>
          </cell>
          <cell r="CA1451">
            <v>0</v>
          </cell>
          <cell r="CB1451">
            <v>0</v>
          </cell>
          <cell r="CC1451">
            <v>0</v>
          </cell>
          <cell r="CD1451">
            <v>0</v>
          </cell>
          <cell r="CE1451">
            <v>0</v>
          </cell>
          <cell r="CF1451">
            <v>0</v>
          </cell>
          <cell r="CS1451">
            <v>0</v>
          </cell>
        </row>
        <row r="1452">
          <cell r="BT1452">
            <v>4.0999999999999999E-4</v>
          </cell>
          <cell r="BU1452">
            <v>0</v>
          </cell>
          <cell r="BV1452">
            <v>0</v>
          </cell>
          <cell r="BW1452">
            <v>0</v>
          </cell>
          <cell r="BX1452">
            <v>0</v>
          </cell>
          <cell r="BY1452">
            <v>0</v>
          </cell>
          <cell r="BZ1452">
            <v>0</v>
          </cell>
          <cell r="CA1452">
            <v>0</v>
          </cell>
          <cell r="CB1452">
            <v>0</v>
          </cell>
          <cell r="CC1452">
            <v>0</v>
          </cell>
          <cell r="CD1452">
            <v>0</v>
          </cell>
          <cell r="CE1452">
            <v>0</v>
          </cell>
          <cell r="CF1452">
            <v>0</v>
          </cell>
          <cell r="CS1452">
            <v>0</v>
          </cell>
        </row>
        <row r="1453">
          <cell r="BT1453">
            <v>4.0999999999999999E-4</v>
          </cell>
          <cell r="BU1453">
            <v>0</v>
          </cell>
          <cell r="BV1453">
            <v>0</v>
          </cell>
          <cell r="BW1453">
            <v>0</v>
          </cell>
          <cell r="BX1453">
            <v>0</v>
          </cell>
          <cell r="BY1453">
            <v>0</v>
          </cell>
          <cell r="BZ1453">
            <v>0</v>
          </cell>
          <cell r="CA1453">
            <v>0</v>
          </cell>
          <cell r="CB1453">
            <v>0</v>
          </cell>
          <cell r="CC1453">
            <v>0</v>
          </cell>
          <cell r="CD1453">
            <v>0</v>
          </cell>
          <cell r="CE1453">
            <v>0</v>
          </cell>
          <cell r="CF1453">
            <v>0</v>
          </cell>
          <cell r="CS1453">
            <v>0</v>
          </cell>
        </row>
        <row r="1454">
          <cell r="BT1454">
            <v>4.0999999999999999E-4</v>
          </cell>
          <cell r="BU1454">
            <v>0</v>
          </cell>
          <cell r="BV1454">
            <v>0</v>
          </cell>
          <cell r="BW1454">
            <v>0</v>
          </cell>
          <cell r="BX1454">
            <v>0</v>
          </cell>
          <cell r="BY1454">
            <v>0</v>
          </cell>
          <cell r="BZ1454">
            <v>0</v>
          </cell>
          <cell r="CA1454">
            <v>0</v>
          </cell>
          <cell r="CB1454">
            <v>0</v>
          </cell>
          <cell r="CC1454">
            <v>0</v>
          </cell>
          <cell r="CD1454">
            <v>0</v>
          </cell>
          <cell r="CE1454">
            <v>0</v>
          </cell>
          <cell r="CF1454">
            <v>0</v>
          </cell>
          <cell r="CS1454">
            <v>0</v>
          </cell>
        </row>
        <row r="1455">
          <cell r="BT1455">
            <v>4.0999999999999999E-4</v>
          </cell>
          <cell r="BU1455">
            <v>0</v>
          </cell>
          <cell r="BV1455">
            <v>0</v>
          </cell>
          <cell r="BW1455">
            <v>0</v>
          </cell>
          <cell r="BX1455">
            <v>0</v>
          </cell>
          <cell r="BY1455">
            <v>0</v>
          </cell>
          <cell r="BZ1455">
            <v>0</v>
          </cell>
          <cell r="CA1455">
            <v>0</v>
          </cell>
          <cell r="CB1455">
            <v>0</v>
          </cell>
          <cell r="CC1455">
            <v>0</v>
          </cell>
          <cell r="CD1455">
            <v>0</v>
          </cell>
          <cell r="CE1455">
            <v>0</v>
          </cell>
          <cell r="CF1455">
            <v>0</v>
          </cell>
          <cell r="CS1455">
            <v>0</v>
          </cell>
        </row>
        <row r="1456">
          <cell r="BT1456">
            <v>4.0999999999999999E-4</v>
          </cell>
          <cell r="BU1456">
            <v>0</v>
          </cell>
          <cell r="BV1456">
            <v>0</v>
          </cell>
          <cell r="BW1456">
            <v>0</v>
          </cell>
          <cell r="BX1456">
            <v>0</v>
          </cell>
          <cell r="BY1456">
            <v>0</v>
          </cell>
          <cell r="BZ1456">
            <v>0</v>
          </cell>
          <cell r="CA1456">
            <v>0</v>
          </cell>
          <cell r="CB1456">
            <v>0</v>
          </cell>
          <cell r="CC1456">
            <v>0</v>
          </cell>
          <cell r="CD1456">
            <v>0</v>
          </cell>
          <cell r="CE1456">
            <v>0</v>
          </cell>
          <cell r="CF1456">
            <v>0</v>
          </cell>
          <cell r="CS1456">
            <v>0</v>
          </cell>
        </row>
        <row r="1457">
          <cell r="BT1457">
            <v>4.0999999999999999E-4</v>
          </cell>
          <cell r="BU1457">
            <v>0</v>
          </cell>
          <cell r="BV1457">
            <v>0</v>
          </cell>
          <cell r="BW1457">
            <v>0</v>
          </cell>
          <cell r="BX1457">
            <v>0</v>
          </cell>
          <cell r="BY1457">
            <v>0</v>
          </cell>
          <cell r="BZ1457">
            <v>0</v>
          </cell>
          <cell r="CA1457">
            <v>0</v>
          </cell>
          <cell r="CB1457">
            <v>0</v>
          </cell>
          <cell r="CC1457">
            <v>0</v>
          </cell>
          <cell r="CD1457">
            <v>0</v>
          </cell>
          <cell r="CE1457">
            <v>0</v>
          </cell>
          <cell r="CF1457">
            <v>0</v>
          </cell>
          <cell r="CS1457">
            <v>0</v>
          </cell>
        </row>
        <row r="1458">
          <cell r="BT1458">
            <v>4.0999999999999999E-4</v>
          </cell>
          <cell r="BU1458">
            <v>0</v>
          </cell>
          <cell r="BV1458">
            <v>0</v>
          </cell>
          <cell r="BW1458">
            <v>0</v>
          </cell>
          <cell r="BX1458">
            <v>0</v>
          </cell>
          <cell r="BY1458">
            <v>0</v>
          </cell>
          <cell r="BZ1458">
            <v>0</v>
          </cell>
          <cell r="CA1458">
            <v>0</v>
          </cell>
          <cell r="CB1458">
            <v>0</v>
          </cell>
          <cell r="CC1458">
            <v>0</v>
          </cell>
          <cell r="CD1458">
            <v>0</v>
          </cell>
          <cell r="CE1458">
            <v>0</v>
          </cell>
          <cell r="CF1458">
            <v>0</v>
          </cell>
          <cell r="CS1458">
            <v>0</v>
          </cell>
        </row>
        <row r="1459">
          <cell r="BT1459">
            <v>4.0999999999999999E-4</v>
          </cell>
          <cell r="BU1459">
            <v>0</v>
          </cell>
          <cell r="BV1459">
            <v>0</v>
          </cell>
          <cell r="BW1459">
            <v>0</v>
          </cell>
          <cell r="BX1459">
            <v>0</v>
          </cell>
          <cell r="BY1459">
            <v>0</v>
          </cell>
          <cell r="BZ1459">
            <v>0</v>
          </cell>
          <cell r="CA1459">
            <v>0</v>
          </cell>
          <cell r="CB1459">
            <v>0</v>
          </cell>
          <cell r="CC1459">
            <v>0</v>
          </cell>
          <cell r="CD1459">
            <v>0</v>
          </cell>
          <cell r="CE1459">
            <v>0</v>
          </cell>
          <cell r="CF1459">
            <v>0</v>
          </cell>
          <cell r="CS1459">
            <v>0</v>
          </cell>
        </row>
        <row r="1460">
          <cell r="BT1460">
            <v>4.0999999999999999E-4</v>
          </cell>
          <cell r="BU1460">
            <v>0</v>
          </cell>
          <cell r="BV1460">
            <v>0</v>
          </cell>
          <cell r="BW1460">
            <v>0</v>
          </cell>
          <cell r="BX1460">
            <v>0</v>
          </cell>
          <cell r="BY1460">
            <v>0</v>
          </cell>
          <cell r="BZ1460">
            <v>0</v>
          </cell>
          <cell r="CA1460">
            <v>0</v>
          </cell>
          <cell r="CB1460">
            <v>0</v>
          </cell>
          <cell r="CC1460">
            <v>0</v>
          </cell>
          <cell r="CD1460">
            <v>0</v>
          </cell>
          <cell r="CE1460">
            <v>0</v>
          </cell>
          <cell r="CF1460">
            <v>0</v>
          </cell>
          <cell r="CS1460">
            <v>0</v>
          </cell>
        </row>
        <row r="1461">
          <cell r="BT1461">
            <v>4.0999999999999999E-4</v>
          </cell>
          <cell r="BU1461">
            <v>0</v>
          </cell>
          <cell r="BV1461">
            <v>0</v>
          </cell>
          <cell r="BW1461">
            <v>0</v>
          </cell>
          <cell r="BX1461">
            <v>0</v>
          </cell>
          <cell r="BY1461">
            <v>0</v>
          </cell>
          <cell r="BZ1461">
            <v>0</v>
          </cell>
          <cell r="CA1461">
            <v>0</v>
          </cell>
          <cell r="CB1461">
            <v>0</v>
          </cell>
          <cell r="CC1461">
            <v>0</v>
          </cell>
          <cell r="CD1461">
            <v>0</v>
          </cell>
          <cell r="CE1461">
            <v>0</v>
          </cell>
          <cell r="CF1461">
            <v>0</v>
          </cell>
          <cell r="CS1461">
            <v>0</v>
          </cell>
        </row>
        <row r="1462">
          <cell r="BT1462">
            <v>4.0999999999999999E-4</v>
          </cell>
          <cell r="BU1462">
            <v>0</v>
          </cell>
          <cell r="BV1462">
            <v>0</v>
          </cell>
          <cell r="BW1462">
            <v>0</v>
          </cell>
          <cell r="BX1462">
            <v>0</v>
          </cell>
          <cell r="BY1462">
            <v>0</v>
          </cell>
          <cell r="BZ1462">
            <v>0</v>
          </cell>
          <cell r="CA1462">
            <v>0</v>
          </cell>
          <cell r="CB1462">
            <v>0</v>
          </cell>
          <cell r="CC1462">
            <v>0</v>
          </cell>
          <cell r="CD1462">
            <v>0</v>
          </cell>
          <cell r="CE1462">
            <v>0</v>
          </cell>
          <cell r="CF1462">
            <v>0</v>
          </cell>
          <cell r="CS1462">
            <v>0</v>
          </cell>
        </row>
        <row r="1463">
          <cell r="BT1463">
            <v>4.0999999999999999E-4</v>
          </cell>
          <cell r="BU1463">
            <v>0</v>
          </cell>
          <cell r="BV1463">
            <v>0</v>
          </cell>
          <cell r="BW1463">
            <v>0</v>
          </cell>
          <cell r="BX1463">
            <v>0</v>
          </cell>
          <cell r="BY1463">
            <v>0</v>
          </cell>
          <cell r="BZ1463">
            <v>0</v>
          </cell>
          <cell r="CA1463">
            <v>0</v>
          </cell>
          <cell r="CB1463">
            <v>0</v>
          </cell>
          <cell r="CC1463">
            <v>0</v>
          </cell>
          <cell r="CD1463">
            <v>0</v>
          </cell>
          <cell r="CE1463">
            <v>0</v>
          </cell>
          <cell r="CF1463">
            <v>0</v>
          </cell>
          <cell r="CS1463">
            <v>0</v>
          </cell>
        </row>
        <row r="1464">
          <cell r="BT1464">
            <v>4.0999999999999999E-4</v>
          </cell>
          <cell r="BU1464">
            <v>0</v>
          </cell>
          <cell r="BV1464">
            <v>0</v>
          </cell>
          <cell r="BW1464">
            <v>0</v>
          </cell>
          <cell r="BX1464">
            <v>0</v>
          </cell>
          <cell r="BY1464">
            <v>0</v>
          </cell>
          <cell r="BZ1464">
            <v>0</v>
          </cell>
          <cell r="CA1464">
            <v>0</v>
          </cell>
          <cell r="CB1464">
            <v>0</v>
          </cell>
          <cell r="CC1464">
            <v>0</v>
          </cell>
          <cell r="CD1464">
            <v>0</v>
          </cell>
          <cell r="CE1464">
            <v>0</v>
          </cell>
          <cell r="CF1464">
            <v>0</v>
          </cell>
          <cell r="CS1464">
            <v>0</v>
          </cell>
        </row>
        <row r="1465">
          <cell r="BT1465">
            <v>4.0999999999999999E-4</v>
          </cell>
          <cell r="BU1465">
            <v>0</v>
          </cell>
          <cell r="BV1465">
            <v>0</v>
          </cell>
          <cell r="BW1465">
            <v>0</v>
          </cell>
          <cell r="BX1465">
            <v>0</v>
          </cell>
          <cell r="BY1465">
            <v>0</v>
          </cell>
          <cell r="BZ1465">
            <v>0</v>
          </cell>
          <cell r="CA1465">
            <v>0</v>
          </cell>
          <cell r="CB1465">
            <v>0</v>
          </cell>
          <cell r="CC1465">
            <v>0</v>
          </cell>
          <cell r="CD1465">
            <v>0</v>
          </cell>
          <cell r="CE1465">
            <v>0</v>
          </cell>
          <cell r="CF1465">
            <v>0</v>
          </cell>
          <cell r="CS1465">
            <v>0</v>
          </cell>
        </row>
        <row r="1466">
          <cell r="BT1466">
            <v>4.2999999999999999E-4</v>
          </cell>
          <cell r="BU1466">
            <v>0</v>
          </cell>
          <cell r="BV1466">
            <v>0</v>
          </cell>
          <cell r="BW1466">
            <v>0</v>
          </cell>
          <cell r="BX1466">
            <v>0</v>
          </cell>
          <cell r="BY1466">
            <v>0</v>
          </cell>
          <cell r="BZ1466">
            <v>0</v>
          </cell>
          <cell r="CA1466">
            <v>0</v>
          </cell>
          <cell r="CB1466">
            <v>0</v>
          </cell>
          <cell r="CC1466">
            <v>0</v>
          </cell>
          <cell r="CD1466">
            <v>0</v>
          </cell>
          <cell r="CE1466">
            <v>0</v>
          </cell>
          <cell r="CF1466">
            <v>0</v>
          </cell>
          <cell r="CS1466">
            <v>0</v>
          </cell>
        </row>
        <row r="1467">
          <cell r="BT1467">
            <v>4.2999999999999999E-4</v>
          </cell>
          <cell r="BU1467">
            <v>0</v>
          </cell>
          <cell r="BV1467">
            <v>0</v>
          </cell>
          <cell r="BW1467">
            <v>0</v>
          </cell>
          <cell r="BX1467">
            <v>0</v>
          </cell>
          <cell r="BY1467">
            <v>0</v>
          </cell>
          <cell r="BZ1467">
            <v>0</v>
          </cell>
          <cell r="CA1467">
            <v>0</v>
          </cell>
          <cell r="CB1467">
            <v>0</v>
          </cell>
          <cell r="CC1467">
            <v>0</v>
          </cell>
          <cell r="CD1467">
            <v>0</v>
          </cell>
          <cell r="CE1467">
            <v>0</v>
          </cell>
          <cell r="CF1467">
            <v>0</v>
          </cell>
          <cell r="CS1467">
            <v>0</v>
          </cell>
        </row>
        <row r="1468">
          <cell r="BT1468">
            <v>4.2999999999999999E-4</v>
          </cell>
          <cell r="BU1468">
            <v>0</v>
          </cell>
          <cell r="BV1468">
            <v>0</v>
          </cell>
          <cell r="BW1468">
            <v>0</v>
          </cell>
          <cell r="BX1468">
            <v>0</v>
          </cell>
          <cell r="BY1468">
            <v>0</v>
          </cell>
          <cell r="BZ1468">
            <v>0</v>
          </cell>
          <cell r="CA1468">
            <v>0</v>
          </cell>
          <cell r="CB1468">
            <v>0</v>
          </cell>
          <cell r="CC1468">
            <v>0</v>
          </cell>
          <cell r="CD1468">
            <v>0</v>
          </cell>
          <cell r="CE1468">
            <v>0</v>
          </cell>
          <cell r="CF1468">
            <v>0</v>
          </cell>
          <cell r="CS1468">
            <v>0</v>
          </cell>
        </row>
        <row r="1469">
          <cell r="BT1469">
            <v>4.2999999999999999E-4</v>
          </cell>
          <cell r="BU1469">
            <v>0</v>
          </cell>
          <cell r="BV1469">
            <v>0</v>
          </cell>
          <cell r="BW1469">
            <v>0</v>
          </cell>
          <cell r="BX1469">
            <v>0</v>
          </cell>
          <cell r="BY1469">
            <v>0</v>
          </cell>
          <cell r="BZ1469">
            <v>0</v>
          </cell>
          <cell r="CA1469">
            <v>0</v>
          </cell>
          <cell r="CB1469">
            <v>0</v>
          </cell>
          <cell r="CC1469">
            <v>0</v>
          </cell>
          <cell r="CD1469">
            <v>0</v>
          </cell>
          <cell r="CE1469">
            <v>0</v>
          </cell>
          <cell r="CF1469">
            <v>0</v>
          </cell>
          <cell r="CS1469">
            <v>0</v>
          </cell>
        </row>
        <row r="1470">
          <cell r="BT1470">
            <v>4.2999999999999999E-4</v>
          </cell>
          <cell r="BU1470">
            <v>0</v>
          </cell>
          <cell r="BV1470">
            <v>0</v>
          </cell>
          <cell r="BW1470">
            <v>0</v>
          </cell>
          <cell r="BX1470">
            <v>0</v>
          </cell>
          <cell r="BY1470">
            <v>0</v>
          </cell>
          <cell r="BZ1470">
            <v>0</v>
          </cell>
          <cell r="CA1470">
            <v>0</v>
          </cell>
          <cell r="CB1470">
            <v>0</v>
          </cell>
          <cell r="CC1470">
            <v>0</v>
          </cell>
          <cell r="CD1470">
            <v>0</v>
          </cell>
          <cell r="CE1470">
            <v>0</v>
          </cell>
          <cell r="CF1470">
            <v>0</v>
          </cell>
          <cell r="CS1470">
            <v>0</v>
          </cell>
        </row>
        <row r="1471">
          <cell r="BT1471">
            <v>4.2999999999999999E-4</v>
          </cell>
          <cell r="BU1471">
            <v>0</v>
          </cell>
          <cell r="BV1471">
            <v>0</v>
          </cell>
          <cell r="BW1471">
            <v>0</v>
          </cell>
          <cell r="BX1471">
            <v>0</v>
          </cell>
          <cell r="BY1471">
            <v>0</v>
          </cell>
          <cell r="BZ1471">
            <v>0</v>
          </cell>
          <cell r="CA1471">
            <v>0</v>
          </cell>
          <cell r="CB1471">
            <v>0</v>
          </cell>
          <cell r="CC1471">
            <v>0</v>
          </cell>
          <cell r="CD1471">
            <v>0</v>
          </cell>
          <cell r="CE1471">
            <v>0</v>
          </cell>
          <cell r="CF1471">
            <v>0</v>
          </cell>
          <cell r="CS1471">
            <v>0</v>
          </cell>
        </row>
        <row r="1472">
          <cell r="BT1472">
            <v>4.2999999999999999E-4</v>
          </cell>
          <cell r="BU1472">
            <v>0</v>
          </cell>
          <cell r="BV1472">
            <v>0</v>
          </cell>
          <cell r="BW1472">
            <v>0</v>
          </cell>
          <cell r="BX1472">
            <v>0</v>
          </cell>
          <cell r="BY1472">
            <v>0</v>
          </cell>
          <cell r="BZ1472">
            <v>0</v>
          </cell>
          <cell r="CA1472">
            <v>0</v>
          </cell>
          <cell r="CB1472">
            <v>0</v>
          </cell>
          <cell r="CC1472">
            <v>0</v>
          </cell>
          <cell r="CD1472">
            <v>0</v>
          </cell>
          <cell r="CE1472">
            <v>0</v>
          </cell>
          <cell r="CF1472">
            <v>0</v>
          </cell>
          <cell r="CS1472">
            <v>0</v>
          </cell>
        </row>
        <row r="1473">
          <cell r="BT1473">
            <v>4.2999999999999999E-4</v>
          </cell>
          <cell r="BU1473">
            <v>0</v>
          </cell>
          <cell r="BV1473">
            <v>0</v>
          </cell>
          <cell r="BW1473">
            <v>0</v>
          </cell>
          <cell r="BX1473">
            <v>0</v>
          </cell>
          <cell r="BY1473">
            <v>0</v>
          </cell>
          <cell r="BZ1473">
            <v>0</v>
          </cell>
          <cell r="CA1473">
            <v>0</v>
          </cell>
          <cell r="CB1473">
            <v>0</v>
          </cell>
          <cell r="CC1473">
            <v>0</v>
          </cell>
          <cell r="CD1473">
            <v>0</v>
          </cell>
          <cell r="CE1473">
            <v>0</v>
          </cell>
          <cell r="CF1473">
            <v>0</v>
          </cell>
          <cell r="CS1473">
            <v>0</v>
          </cell>
        </row>
        <row r="1474">
          <cell r="BT1474">
            <v>4.2999999999999999E-4</v>
          </cell>
          <cell r="BU1474">
            <v>0</v>
          </cell>
          <cell r="BV1474">
            <v>0</v>
          </cell>
          <cell r="BW1474">
            <v>0</v>
          </cell>
          <cell r="BX1474">
            <v>0</v>
          </cell>
          <cell r="BY1474">
            <v>0</v>
          </cell>
          <cell r="BZ1474">
            <v>0</v>
          </cell>
          <cell r="CA1474">
            <v>0</v>
          </cell>
          <cell r="CB1474">
            <v>0</v>
          </cell>
          <cell r="CC1474">
            <v>0</v>
          </cell>
          <cell r="CD1474">
            <v>0</v>
          </cell>
          <cell r="CE1474">
            <v>0</v>
          </cell>
          <cell r="CF1474">
            <v>0</v>
          </cell>
          <cell r="CS1474">
            <v>0</v>
          </cell>
        </row>
        <row r="1475">
          <cell r="BT1475">
            <v>4.2999999999999999E-4</v>
          </cell>
          <cell r="BU1475">
            <v>0</v>
          </cell>
          <cell r="BV1475">
            <v>0</v>
          </cell>
          <cell r="BW1475">
            <v>0</v>
          </cell>
          <cell r="BX1475">
            <v>0</v>
          </cell>
          <cell r="BY1475">
            <v>0</v>
          </cell>
          <cell r="BZ1475">
            <v>0</v>
          </cell>
          <cell r="CA1475">
            <v>0</v>
          </cell>
          <cell r="CB1475">
            <v>0</v>
          </cell>
          <cell r="CC1475">
            <v>0</v>
          </cell>
          <cell r="CD1475">
            <v>0</v>
          </cell>
          <cell r="CE1475">
            <v>0</v>
          </cell>
          <cell r="CF1475">
            <v>0</v>
          </cell>
          <cell r="CS1475">
            <v>0</v>
          </cell>
        </row>
        <row r="1476">
          <cell r="BT1476">
            <v>4.2999999999999999E-4</v>
          </cell>
          <cell r="BU1476">
            <v>0</v>
          </cell>
          <cell r="BV1476">
            <v>0</v>
          </cell>
          <cell r="BW1476">
            <v>0</v>
          </cell>
          <cell r="BX1476">
            <v>0</v>
          </cell>
          <cell r="BY1476">
            <v>0</v>
          </cell>
          <cell r="BZ1476">
            <v>0</v>
          </cell>
          <cell r="CA1476">
            <v>0</v>
          </cell>
          <cell r="CB1476">
            <v>0</v>
          </cell>
          <cell r="CC1476">
            <v>0</v>
          </cell>
          <cell r="CD1476">
            <v>0</v>
          </cell>
          <cell r="CE1476">
            <v>0</v>
          </cell>
          <cell r="CF1476">
            <v>0</v>
          </cell>
          <cell r="CS1476">
            <v>0</v>
          </cell>
        </row>
        <row r="1477">
          <cell r="BT1477">
            <v>4.2999999999999999E-4</v>
          </cell>
          <cell r="BU1477">
            <v>0</v>
          </cell>
          <cell r="BV1477">
            <v>0</v>
          </cell>
          <cell r="BW1477">
            <v>0</v>
          </cell>
          <cell r="BX1477">
            <v>0</v>
          </cell>
          <cell r="BY1477">
            <v>0</v>
          </cell>
          <cell r="BZ1477">
            <v>0</v>
          </cell>
          <cell r="CA1477">
            <v>0</v>
          </cell>
          <cell r="CB1477">
            <v>0</v>
          </cell>
          <cell r="CC1477">
            <v>0</v>
          </cell>
          <cell r="CD1477">
            <v>0</v>
          </cell>
          <cell r="CE1477">
            <v>0</v>
          </cell>
          <cell r="CF1477">
            <v>0</v>
          </cell>
          <cell r="CS1477">
            <v>0</v>
          </cell>
        </row>
        <row r="1478">
          <cell r="BT1478">
            <v>4.2999999999999999E-4</v>
          </cell>
          <cell r="BU1478">
            <v>0</v>
          </cell>
          <cell r="BV1478">
            <v>0</v>
          </cell>
          <cell r="BW1478">
            <v>0</v>
          </cell>
          <cell r="BX1478">
            <v>0</v>
          </cell>
          <cell r="BY1478">
            <v>0</v>
          </cell>
          <cell r="BZ1478">
            <v>0</v>
          </cell>
          <cell r="CA1478">
            <v>0</v>
          </cell>
          <cell r="CB1478">
            <v>0</v>
          </cell>
          <cell r="CC1478">
            <v>0</v>
          </cell>
          <cell r="CD1478">
            <v>0</v>
          </cell>
          <cell r="CE1478">
            <v>0</v>
          </cell>
          <cell r="CF1478">
            <v>0</v>
          </cell>
          <cell r="CS1478">
            <v>0</v>
          </cell>
        </row>
        <row r="1479">
          <cell r="BT1479">
            <v>4.2999999999999999E-4</v>
          </cell>
          <cell r="BU1479">
            <v>0</v>
          </cell>
          <cell r="BV1479">
            <v>0</v>
          </cell>
          <cell r="BW1479">
            <v>0</v>
          </cell>
          <cell r="BX1479">
            <v>0</v>
          </cell>
          <cell r="BY1479">
            <v>0</v>
          </cell>
          <cell r="BZ1479">
            <v>0</v>
          </cell>
          <cell r="CA1479">
            <v>0</v>
          </cell>
          <cell r="CB1479">
            <v>0</v>
          </cell>
          <cell r="CC1479">
            <v>0</v>
          </cell>
          <cell r="CD1479">
            <v>0</v>
          </cell>
          <cell r="CE1479">
            <v>0</v>
          </cell>
          <cell r="CF1479">
            <v>0</v>
          </cell>
          <cell r="CS1479">
            <v>0</v>
          </cell>
        </row>
        <row r="1480">
          <cell r="BT1480">
            <v>4.2999999999999999E-4</v>
          </cell>
          <cell r="BU1480">
            <v>0</v>
          </cell>
          <cell r="BV1480">
            <v>0</v>
          </cell>
          <cell r="BW1480">
            <v>0</v>
          </cell>
          <cell r="BX1480">
            <v>0</v>
          </cell>
          <cell r="BY1480">
            <v>0</v>
          </cell>
          <cell r="BZ1480">
            <v>0</v>
          </cell>
          <cell r="CA1480">
            <v>0</v>
          </cell>
          <cell r="CB1480">
            <v>0</v>
          </cell>
          <cell r="CC1480">
            <v>0</v>
          </cell>
          <cell r="CD1480">
            <v>0</v>
          </cell>
          <cell r="CE1480">
            <v>0</v>
          </cell>
          <cell r="CF1480">
            <v>0</v>
          </cell>
          <cell r="CS1480">
            <v>0</v>
          </cell>
        </row>
        <row r="1481">
          <cell r="BT1481">
            <v>4.2999999999999999E-4</v>
          </cell>
          <cell r="BU1481">
            <v>0</v>
          </cell>
          <cell r="BV1481">
            <v>0</v>
          </cell>
          <cell r="BW1481">
            <v>0</v>
          </cell>
          <cell r="BX1481">
            <v>0</v>
          </cell>
          <cell r="BY1481">
            <v>0</v>
          </cell>
          <cell r="BZ1481">
            <v>0</v>
          </cell>
          <cell r="CA1481">
            <v>0</v>
          </cell>
          <cell r="CB1481">
            <v>0</v>
          </cell>
          <cell r="CC1481">
            <v>0</v>
          </cell>
          <cell r="CD1481">
            <v>0</v>
          </cell>
          <cell r="CE1481">
            <v>0</v>
          </cell>
          <cell r="CF1481">
            <v>0</v>
          </cell>
          <cell r="CS1481">
            <v>0</v>
          </cell>
        </row>
        <row r="1482">
          <cell r="BT1482">
            <v>4.2999999999999999E-4</v>
          </cell>
          <cell r="BU1482">
            <v>0</v>
          </cell>
          <cell r="BV1482">
            <v>0</v>
          </cell>
          <cell r="BW1482">
            <v>0</v>
          </cell>
          <cell r="BX1482">
            <v>0</v>
          </cell>
          <cell r="BY1482">
            <v>0</v>
          </cell>
          <cell r="BZ1482">
            <v>0</v>
          </cell>
          <cell r="CA1482">
            <v>0</v>
          </cell>
          <cell r="CB1482">
            <v>0</v>
          </cell>
          <cell r="CC1482">
            <v>0</v>
          </cell>
          <cell r="CD1482">
            <v>0</v>
          </cell>
          <cell r="CE1482">
            <v>0</v>
          </cell>
          <cell r="CF1482">
            <v>0</v>
          </cell>
          <cell r="CS1482">
            <v>0</v>
          </cell>
        </row>
        <row r="1483">
          <cell r="BT1483">
            <v>4.2999999999999999E-4</v>
          </cell>
          <cell r="BU1483">
            <v>0</v>
          </cell>
          <cell r="BV1483">
            <v>0</v>
          </cell>
          <cell r="BW1483">
            <v>0</v>
          </cell>
          <cell r="BX1483">
            <v>0</v>
          </cell>
          <cell r="BY1483">
            <v>0</v>
          </cell>
          <cell r="BZ1483">
            <v>0</v>
          </cell>
          <cell r="CA1483">
            <v>0</v>
          </cell>
          <cell r="CB1483">
            <v>0</v>
          </cell>
          <cell r="CC1483">
            <v>0</v>
          </cell>
          <cell r="CD1483">
            <v>0</v>
          </cell>
          <cell r="CE1483">
            <v>0</v>
          </cell>
          <cell r="CF1483">
            <v>0</v>
          </cell>
          <cell r="CS1483">
            <v>0</v>
          </cell>
        </row>
        <row r="1484">
          <cell r="BT1484">
            <v>4.2999999999999999E-4</v>
          </cell>
          <cell r="BU1484">
            <v>0</v>
          </cell>
          <cell r="BV1484">
            <v>0</v>
          </cell>
          <cell r="BW1484">
            <v>0</v>
          </cell>
          <cell r="BX1484">
            <v>0</v>
          </cell>
          <cell r="BY1484">
            <v>0</v>
          </cell>
          <cell r="BZ1484">
            <v>0</v>
          </cell>
          <cell r="CA1484">
            <v>0</v>
          </cell>
          <cell r="CB1484">
            <v>0</v>
          </cell>
          <cell r="CC1484">
            <v>0</v>
          </cell>
          <cell r="CD1484">
            <v>0</v>
          </cell>
          <cell r="CE1484">
            <v>0</v>
          </cell>
          <cell r="CF1484">
            <v>0</v>
          </cell>
          <cell r="CS1484">
            <v>0</v>
          </cell>
        </row>
        <row r="1485">
          <cell r="BT1485">
            <v>4.2999999999999999E-4</v>
          </cell>
          <cell r="BU1485">
            <v>0</v>
          </cell>
          <cell r="BV1485">
            <v>0</v>
          </cell>
          <cell r="BW1485">
            <v>0</v>
          </cell>
          <cell r="BX1485">
            <v>0</v>
          </cell>
          <cell r="BY1485">
            <v>0</v>
          </cell>
          <cell r="BZ1485">
            <v>0</v>
          </cell>
          <cell r="CA1485">
            <v>0</v>
          </cell>
          <cell r="CB1485">
            <v>0</v>
          </cell>
          <cell r="CC1485">
            <v>0</v>
          </cell>
          <cell r="CD1485">
            <v>0</v>
          </cell>
          <cell r="CE1485">
            <v>0</v>
          </cell>
          <cell r="CF1485">
            <v>0</v>
          </cell>
          <cell r="CS1485">
            <v>0</v>
          </cell>
        </row>
        <row r="1486">
          <cell r="BT1486">
            <v>4.2999999999999999E-4</v>
          </cell>
          <cell r="BU1486">
            <v>0</v>
          </cell>
          <cell r="BV1486">
            <v>0</v>
          </cell>
          <cell r="BW1486">
            <v>0</v>
          </cell>
          <cell r="BX1486">
            <v>0</v>
          </cell>
          <cell r="BY1486">
            <v>0</v>
          </cell>
          <cell r="BZ1486">
            <v>0</v>
          </cell>
          <cell r="CA1486">
            <v>0</v>
          </cell>
          <cell r="CB1486">
            <v>0</v>
          </cell>
          <cell r="CC1486">
            <v>0</v>
          </cell>
          <cell r="CD1486">
            <v>0</v>
          </cell>
          <cell r="CE1486">
            <v>0</v>
          </cell>
          <cell r="CF1486">
            <v>0</v>
          </cell>
          <cell r="CS1486">
            <v>0</v>
          </cell>
        </row>
        <row r="1487">
          <cell r="BT1487">
            <v>4.2999999999999999E-4</v>
          </cell>
          <cell r="BU1487">
            <v>0</v>
          </cell>
          <cell r="BV1487">
            <v>0</v>
          </cell>
          <cell r="BW1487">
            <v>0</v>
          </cell>
          <cell r="BX1487">
            <v>0</v>
          </cell>
          <cell r="BY1487">
            <v>0</v>
          </cell>
          <cell r="BZ1487">
            <v>0</v>
          </cell>
          <cell r="CA1487">
            <v>0</v>
          </cell>
          <cell r="CB1487">
            <v>0</v>
          </cell>
          <cell r="CC1487">
            <v>0</v>
          </cell>
          <cell r="CD1487">
            <v>0</v>
          </cell>
          <cell r="CE1487">
            <v>0</v>
          </cell>
          <cell r="CF1487">
            <v>0</v>
          </cell>
          <cell r="CS1487">
            <v>0</v>
          </cell>
        </row>
        <row r="1488">
          <cell r="BT1488">
            <v>4.2999999999999999E-4</v>
          </cell>
          <cell r="BU1488">
            <v>0</v>
          </cell>
          <cell r="BV1488">
            <v>0</v>
          </cell>
          <cell r="BW1488">
            <v>0</v>
          </cell>
          <cell r="BX1488">
            <v>0</v>
          </cell>
          <cell r="BY1488">
            <v>0</v>
          </cell>
          <cell r="BZ1488">
            <v>0</v>
          </cell>
          <cell r="CA1488">
            <v>0</v>
          </cell>
          <cell r="CB1488">
            <v>0</v>
          </cell>
          <cell r="CC1488">
            <v>0</v>
          </cell>
          <cell r="CD1488">
            <v>0</v>
          </cell>
          <cell r="CE1488">
            <v>0</v>
          </cell>
          <cell r="CF1488">
            <v>0</v>
          </cell>
          <cell r="CS1488">
            <v>0</v>
          </cell>
        </row>
        <row r="1489">
          <cell r="BT1489">
            <v>4.2999999999999999E-4</v>
          </cell>
          <cell r="BU1489">
            <v>0</v>
          </cell>
          <cell r="BV1489">
            <v>0</v>
          </cell>
          <cell r="BW1489">
            <v>0</v>
          </cell>
          <cell r="BX1489">
            <v>0</v>
          </cell>
          <cell r="BY1489">
            <v>0</v>
          </cell>
          <cell r="BZ1489">
            <v>0</v>
          </cell>
          <cell r="CA1489">
            <v>0</v>
          </cell>
          <cell r="CB1489">
            <v>0</v>
          </cell>
          <cell r="CC1489">
            <v>0</v>
          </cell>
          <cell r="CD1489">
            <v>0</v>
          </cell>
          <cell r="CE1489">
            <v>0</v>
          </cell>
          <cell r="CF1489">
            <v>0</v>
          </cell>
          <cell r="CS1489">
            <v>0</v>
          </cell>
        </row>
        <row r="1490">
          <cell r="BT1490">
            <v>4.2999999999999999E-4</v>
          </cell>
          <cell r="BU1490">
            <v>0</v>
          </cell>
          <cell r="BV1490">
            <v>0</v>
          </cell>
          <cell r="BW1490">
            <v>0</v>
          </cell>
          <cell r="BX1490">
            <v>0</v>
          </cell>
          <cell r="BY1490">
            <v>0</v>
          </cell>
          <cell r="BZ1490">
            <v>0</v>
          </cell>
          <cell r="CA1490">
            <v>0</v>
          </cell>
          <cell r="CB1490">
            <v>0</v>
          </cell>
          <cell r="CC1490">
            <v>0</v>
          </cell>
          <cell r="CD1490">
            <v>0</v>
          </cell>
          <cell r="CE1490">
            <v>0</v>
          </cell>
          <cell r="CF1490">
            <v>0</v>
          </cell>
          <cell r="CS1490">
            <v>0</v>
          </cell>
        </row>
        <row r="1491">
          <cell r="BT1491">
            <v>4.2999999999999999E-4</v>
          </cell>
          <cell r="BU1491">
            <v>0</v>
          </cell>
          <cell r="BV1491">
            <v>0</v>
          </cell>
          <cell r="BW1491">
            <v>0</v>
          </cell>
          <cell r="BX1491">
            <v>0</v>
          </cell>
          <cell r="BY1491">
            <v>0</v>
          </cell>
          <cell r="BZ1491">
            <v>0</v>
          </cell>
          <cell r="CA1491">
            <v>0</v>
          </cell>
          <cell r="CB1491">
            <v>0</v>
          </cell>
          <cell r="CC1491">
            <v>0</v>
          </cell>
          <cell r="CD1491">
            <v>0</v>
          </cell>
          <cell r="CE1491">
            <v>0</v>
          </cell>
          <cell r="CF1491">
            <v>0</v>
          </cell>
          <cell r="CS1491">
            <v>0</v>
          </cell>
        </row>
        <row r="1492">
          <cell r="BT1492">
            <v>4.2999999999999999E-4</v>
          </cell>
          <cell r="BU1492">
            <v>0</v>
          </cell>
          <cell r="BV1492">
            <v>0</v>
          </cell>
          <cell r="BW1492">
            <v>0</v>
          </cell>
          <cell r="BX1492">
            <v>0</v>
          </cell>
          <cell r="BY1492">
            <v>0</v>
          </cell>
          <cell r="BZ1492">
            <v>0</v>
          </cell>
          <cell r="CA1492">
            <v>0</v>
          </cell>
          <cell r="CB1492">
            <v>0</v>
          </cell>
          <cell r="CC1492">
            <v>0</v>
          </cell>
          <cell r="CD1492">
            <v>0</v>
          </cell>
          <cell r="CE1492">
            <v>0</v>
          </cell>
          <cell r="CF1492">
            <v>0</v>
          </cell>
          <cell r="CS1492">
            <v>0</v>
          </cell>
        </row>
        <row r="1493">
          <cell r="BT1493">
            <v>4.2999999999999999E-4</v>
          </cell>
          <cell r="BU1493">
            <v>0</v>
          </cell>
          <cell r="BV1493">
            <v>0</v>
          </cell>
          <cell r="BW1493">
            <v>0</v>
          </cell>
          <cell r="BX1493">
            <v>0</v>
          </cell>
          <cell r="BY1493">
            <v>0</v>
          </cell>
          <cell r="BZ1493">
            <v>0</v>
          </cell>
          <cell r="CA1493">
            <v>0</v>
          </cell>
          <cell r="CB1493">
            <v>0</v>
          </cell>
          <cell r="CC1493">
            <v>0</v>
          </cell>
          <cell r="CD1493">
            <v>0</v>
          </cell>
          <cell r="CE1493">
            <v>0</v>
          </cell>
          <cell r="CF1493">
            <v>0</v>
          </cell>
          <cell r="CS1493">
            <v>0</v>
          </cell>
        </row>
        <row r="1494">
          <cell r="BT1494">
            <v>4.2999999999999999E-4</v>
          </cell>
          <cell r="BU1494">
            <v>0</v>
          </cell>
          <cell r="BV1494">
            <v>0</v>
          </cell>
          <cell r="BW1494">
            <v>0</v>
          </cell>
          <cell r="BX1494">
            <v>0</v>
          </cell>
          <cell r="BY1494">
            <v>0</v>
          </cell>
          <cell r="BZ1494">
            <v>0</v>
          </cell>
          <cell r="CA1494">
            <v>0</v>
          </cell>
          <cell r="CB1494">
            <v>0</v>
          </cell>
          <cell r="CC1494">
            <v>0</v>
          </cell>
          <cell r="CD1494">
            <v>0</v>
          </cell>
          <cell r="CE1494">
            <v>0</v>
          </cell>
          <cell r="CF1494">
            <v>0</v>
          </cell>
          <cell r="CS1494">
            <v>0</v>
          </cell>
        </row>
        <row r="1495">
          <cell r="BT1495">
            <v>4.2999999999999999E-4</v>
          </cell>
          <cell r="BU1495">
            <v>0</v>
          </cell>
          <cell r="BV1495">
            <v>0</v>
          </cell>
          <cell r="BW1495">
            <v>0</v>
          </cell>
          <cell r="BX1495">
            <v>0</v>
          </cell>
          <cell r="BY1495">
            <v>0</v>
          </cell>
          <cell r="BZ1495">
            <v>0</v>
          </cell>
          <cell r="CA1495">
            <v>0</v>
          </cell>
          <cell r="CB1495">
            <v>0</v>
          </cell>
          <cell r="CC1495">
            <v>0</v>
          </cell>
          <cell r="CD1495">
            <v>0</v>
          </cell>
          <cell r="CE1495">
            <v>0</v>
          </cell>
          <cell r="CF1495">
            <v>0</v>
          </cell>
          <cell r="CS1495">
            <v>0</v>
          </cell>
        </row>
        <row r="1496">
          <cell r="BT1496">
            <v>4.2999999999999999E-4</v>
          </cell>
          <cell r="BU1496">
            <v>0</v>
          </cell>
          <cell r="BV1496">
            <v>0</v>
          </cell>
          <cell r="BW1496">
            <v>0</v>
          </cell>
          <cell r="BX1496">
            <v>0</v>
          </cell>
          <cell r="BY1496">
            <v>0</v>
          </cell>
          <cell r="BZ1496">
            <v>0</v>
          </cell>
          <cell r="CA1496">
            <v>0</v>
          </cell>
          <cell r="CB1496">
            <v>0</v>
          </cell>
          <cell r="CC1496">
            <v>0</v>
          </cell>
          <cell r="CD1496">
            <v>0</v>
          </cell>
          <cell r="CE1496">
            <v>0</v>
          </cell>
          <cell r="CF1496">
            <v>0</v>
          </cell>
          <cell r="CS1496">
            <v>0</v>
          </cell>
        </row>
        <row r="1497">
          <cell r="BT1497">
            <v>4.2999999999999999E-4</v>
          </cell>
          <cell r="BU1497">
            <v>0</v>
          </cell>
          <cell r="BV1497">
            <v>0</v>
          </cell>
          <cell r="BW1497">
            <v>0</v>
          </cell>
          <cell r="BX1497">
            <v>0</v>
          </cell>
          <cell r="BY1497">
            <v>0</v>
          </cell>
          <cell r="BZ1497">
            <v>0</v>
          </cell>
          <cell r="CA1497">
            <v>0</v>
          </cell>
          <cell r="CB1497">
            <v>0</v>
          </cell>
          <cell r="CC1497">
            <v>0</v>
          </cell>
          <cell r="CD1497">
            <v>0</v>
          </cell>
          <cell r="CE1497">
            <v>0</v>
          </cell>
          <cell r="CF1497">
            <v>0</v>
          </cell>
          <cell r="CS1497">
            <v>0</v>
          </cell>
        </row>
        <row r="1498">
          <cell r="BT1498">
            <v>4.2999999999999999E-4</v>
          </cell>
          <cell r="BU1498">
            <v>0</v>
          </cell>
          <cell r="BV1498">
            <v>0</v>
          </cell>
          <cell r="BW1498">
            <v>0</v>
          </cell>
          <cell r="BX1498">
            <v>0</v>
          </cell>
          <cell r="BY1498">
            <v>0</v>
          </cell>
          <cell r="BZ1498">
            <v>0</v>
          </cell>
          <cell r="CA1498">
            <v>0</v>
          </cell>
          <cell r="CB1498">
            <v>0</v>
          </cell>
          <cell r="CC1498">
            <v>0</v>
          </cell>
          <cell r="CD1498">
            <v>0</v>
          </cell>
          <cell r="CE1498">
            <v>0</v>
          </cell>
          <cell r="CF1498">
            <v>0</v>
          </cell>
          <cell r="CS1498">
            <v>0</v>
          </cell>
        </row>
        <row r="1499">
          <cell r="BT1499">
            <v>4.2999999999999999E-4</v>
          </cell>
          <cell r="BU1499">
            <v>0</v>
          </cell>
          <cell r="BV1499">
            <v>0</v>
          </cell>
          <cell r="BW1499">
            <v>0</v>
          </cell>
          <cell r="BX1499">
            <v>0</v>
          </cell>
          <cell r="BY1499">
            <v>0</v>
          </cell>
          <cell r="BZ1499">
            <v>0</v>
          </cell>
          <cell r="CA1499">
            <v>0</v>
          </cell>
          <cell r="CB1499">
            <v>0</v>
          </cell>
          <cell r="CC1499">
            <v>0</v>
          </cell>
          <cell r="CD1499">
            <v>0</v>
          </cell>
          <cell r="CE1499">
            <v>0</v>
          </cell>
          <cell r="CF1499">
            <v>0</v>
          </cell>
          <cell r="CS1499">
            <v>0</v>
          </cell>
        </row>
        <row r="1500">
          <cell r="BT1500">
            <v>4.2999999999999999E-4</v>
          </cell>
          <cell r="BU1500">
            <v>0</v>
          </cell>
          <cell r="BV1500">
            <v>0</v>
          </cell>
          <cell r="BW1500">
            <v>0</v>
          </cell>
          <cell r="BX1500">
            <v>0</v>
          </cell>
          <cell r="BY1500">
            <v>0</v>
          </cell>
          <cell r="BZ1500">
            <v>0</v>
          </cell>
          <cell r="CA1500">
            <v>0</v>
          </cell>
          <cell r="CB1500">
            <v>0</v>
          </cell>
          <cell r="CC1500">
            <v>0</v>
          </cell>
          <cell r="CD1500">
            <v>0</v>
          </cell>
          <cell r="CE1500">
            <v>0</v>
          </cell>
          <cell r="CF1500">
            <v>0</v>
          </cell>
          <cell r="CS1500">
            <v>0</v>
          </cell>
        </row>
        <row r="1501">
          <cell r="BT1501">
            <v>4.2999999999999999E-4</v>
          </cell>
          <cell r="BU1501">
            <v>0</v>
          </cell>
          <cell r="BV1501">
            <v>0</v>
          </cell>
          <cell r="BW1501">
            <v>0</v>
          </cell>
          <cell r="BX1501">
            <v>0</v>
          </cell>
          <cell r="BY1501">
            <v>0</v>
          </cell>
          <cell r="BZ1501">
            <v>0</v>
          </cell>
          <cell r="CA1501">
            <v>0</v>
          </cell>
          <cell r="CB1501">
            <v>0</v>
          </cell>
          <cell r="CC1501">
            <v>0</v>
          </cell>
          <cell r="CD1501">
            <v>0</v>
          </cell>
          <cell r="CE1501">
            <v>0</v>
          </cell>
          <cell r="CF1501">
            <v>0</v>
          </cell>
          <cell r="CS1501">
            <v>0</v>
          </cell>
        </row>
        <row r="1502">
          <cell r="BT1502">
            <v>4.2999999999999999E-4</v>
          </cell>
          <cell r="BU1502">
            <v>0</v>
          </cell>
          <cell r="BV1502">
            <v>0</v>
          </cell>
          <cell r="BW1502">
            <v>0</v>
          </cell>
          <cell r="BX1502">
            <v>0</v>
          </cell>
          <cell r="BY1502">
            <v>0</v>
          </cell>
          <cell r="BZ1502">
            <v>0</v>
          </cell>
          <cell r="CA1502">
            <v>0</v>
          </cell>
          <cell r="CB1502">
            <v>0</v>
          </cell>
          <cell r="CC1502">
            <v>0</v>
          </cell>
          <cell r="CD1502">
            <v>0</v>
          </cell>
          <cell r="CE1502">
            <v>0</v>
          </cell>
          <cell r="CF1502">
            <v>0</v>
          </cell>
          <cell r="CS1502">
            <v>0</v>
          </cell>
        </row>
        <row r="1503">
          <cell r="BT1503">
            <v>4.0999999999999999E-4</v>
          </cell>
          <cell r="BU1503">
            <v>0</v>
          </cell>
          <cell r="BV1503">
            <v>0</v>
          </cell>
          <cell r="BW1503">
            <v>0</v>
          </cell>
          <cell r="BX1503">
            <v>0</v>
          </cell>
          <cell r="BY1503">
            <v>0</v>
          </cell>
          <cell r="BZ1503">
            <v>0</v>
          </cell>
          <cell r="CA1503">
            <v>0</v>
          </cell>
          <cell r="CB1503">
            <v>0</v>
          </cell>
          <cell r="CC1503">
            <v>0</v>
          </cell>
          <cell r="CD1503">
            <v>0</v>
          </cell>
          <cell r="CE1503">
            <v>0</v>
          </cell>
          <cell r="CF1503">
            <v>0</v>
          </cell>
          <cell r="CS1503">
            <v>0</v>
          </cell>
        </row>
        <row r="1504">
          <cell r="BT1504">
            <v>4.0999999999999999E-4</v>
          </cell>
          <cell r="BU1504">
            <v>0</v>
          </cell>
          <cell r="BV1504">
            <v>0</v>
          </cell>
          <cell r="BW1504">
            <v>0</v>
          </cell>
          <cell r="BX1504">
            <v>0</v>
          </cell>
          <cell r="BY1504">
            <v>0</v>
          </cell>
          <cell r="BZ1504">
            <v>0</v>
          </cell>
          <cell r="CA1504">
            <v>0</v>
          </cell>
          <cell r="CB1504">
            <v>0</v>
          </cell>
          <cell r="CC1504">
            <v>0</v>
          </cell>
          <cell r="CD1504">
            <v>0</v>
          </cell>
          <cell r="CE1504">
            <v>0</v>
          </cell>
          <cell r="CF1504">
            <v>0</v>
          </cell>
          <cell r="CS1504">
            <v>0</v>
          </cell>
        </row>
        <row r="1505">
          <cell r="BT1505">
            <v>4.0999999999999999E-4</v>
          </cell>
          <cell r="BU1505">
            <v>0</v>
          </cell>
          <cell r="BV1505">
            <v>0</v>
          </cell>
          <cell r="BW1505">
            <v>0</v>
          </cell>
          <cell r="BX1505">
            <v>0</v>
          </cell>
          <cell r="BY1505">
            <v>0</v>
          </cell>
          <cell r="BZ1505">
            <v>0</v>
          </cell>
          <cell r="CA1505">
            <v>0</v>
          </cell>
          <cell r="CB1505">
            <v>0</v>
          </cell>
          <cell r="CC1505">
            <v>0</v>
          </cell>
          <cell r="CD1505">
            <v>0</v>
          </cell>
          <cell r="CE1505">
            <v>0</v>
          </cell>
          <cell r="CF1505">
            <v>0</v>
          </cell>
          <cell r="CS1505">
            <v>0</v>
          </cell>
        </row>
        <row r="1506">
          <cell r="BT1506">
            <v>4.0999999999999999E-4</v>
          </cell>
          <cell r="BU1506">
            <v>0</v>
          </cell>
          <cell r="BV1506">
            <v>0</v>
          </cell>
          <cell r="BW1506">
            <v>0</v>
          </cell>
          <cell r="BX1506">
            <v>0</v>
          </cell>
          <cell r="BY1506">
            <v>0</v>
          </cell>
          <cell r="BZ1506">
            <v>0</v>
          </cell>
          <cell r="CA1506">
            <v>0</v>
          </cell>
          <cell r="CB1506">
            <v>0</v>
          </cell>
          <cell r="CC1506">
            <v>0</v>
          </cell>
          <cell r="CD1506">
            <v>0</v>
          </cell>
          <cell r="CE1506">
            <v>0</v>
          </cell>
          <cell r="CF1506">
            <v>0</v>
          </cell>
          <cell r="CS1506">
            <v>0</v>
          </cell>
        </row>
        <row r="1507">
          <cell r="BT1507">
            <v>4.0999999999999999E-4</v>
          </cell>
          <cell r="BU1507">
            <v>0</v>
          </cell>
          <cell r="BV1507">
            <v>0</v>
          </cell>
          <cell r="BW1507">
            <v>0</v>
          </cell>
          <cell r="BX1507">
            <v>0</v>
          </cell>
          <cell r="BY1507">
            <v>0</v>
          </cell>
          <cell r="BZ1507">
            <v>0</v>
          </cell>
          <cell r="CA1507">
            <v>0</v>
          </cell>
          <cell r="CB1507">
            <v>0</v>
          </cell>
          <cell r="CC1507">
            <v>0</v>
          </cell>
          <cell r="CD1507">
            <v>0</v>
          </cell>
          <cell r="CE1507">
            <v>0</v>
          </cell>
          <cell r="CF1507">
            <v>0</v>
          </cell>
          <cell r="CS1507">
            <v>0</v>
          </cell>
        </row>
        <row r="1508">
          <cell r="BT1508">
            <v>4.0999999999999999E-4</v>
          </cell>
          <cell r="BU1508">
            <v>0</v>
          </cell>
          <cell r="BV1508">
            <v>0</v>
          </cell>
          <cell r="BW1508">
            <v>0</v>
          </cell>
          <cell r="BX1508">
            <v>0</v>
          </cell>
          <cell r="BY1508">
            <v>0</v>
          </cell>
          <cell r="BZ1508">
            <v>0</v>
          </cell>
          <cell r="CA1508">
            <v>0</v>
          </cell>
          <cell r="CB1508">
            <v>0</v>
          </cell>
          <cell r="CC1508">
            <v>0</v>
          </cell>
          <cell r="CD1508">
            <v>0</v>
          </cell>
          <cell r="CE1508">
            <v>0</v>
          </cell>
          <cell r="CF1508">
            <v>0</v>
          </cell>
          <cell r="CS1508">
            <v>0</v>
          </cell>
        </row>
        <row r="1509">
          <cell r="BT1509">
            <v>4.0999999999999999E-4</v>
          </cell>
          <cell r="BU1509">
            <v>0</v>
          </cell>
          <cell r="BV1509">
            <v>0</v>
          </cell>
          <cell r="BW1509">
            <v>0</v>
          </cell>
          <cell r="BX1509">
            <v>0</v>
          </cell>
          <cell r="BY1509">
            <v>0</v>
          </cell>
          <cell r="BZ1509">
            <v>0</v>
          </cell>
          <cell r="CA1509">
            <v>0</v>
          </cell>
          <cell r="CB1509">
            <v>0</v>
          </cell>
          <cell r="CC1509">
            <v>0</v>
          </cell>
          <cell r="CD1509">
            <v>0</v>
          </cell>
          <cell r="CE1509">
            <v>0</v>
          </cell>
          <cell r="CF1509">
            <v>0</v>
          </cell>
          <cell r="CS1509">
            <v>0</v>
          </cell>
        </row>
        <row r="1510">
          <cell r="BT1510">
            <v>4.0999999999999999E-4</v>
          </cell>
          <cell r="BU1510">
            <v>0</v>
          </cell>
          <cell r="BV1510">
            <v>0</v>
          </cell>
          <cell r="BW1510">
            <v>0</v>
          </cell>
          <cell r="BX1510">
            <v>0</v>
          </cell>
          <cell r="BY1510">
            <v>0</v>
          </cell>
          <cell r="BZ1510">
            <v>0</v>
          </cell>
          <cell r="CA1510">
            <v>0</v>
          </cell>
          <cell r="CB1510">
            <v>0</v>
          </cell>
          <cell r="CC1510">
            <v>0</v>
          </cell>
          <cell r="CD1510">
            <v>0</v>
          </cell>
          <cell r="CE1510">
            <v>0</v>
          </cell>
          <cell r="CF1510">
            <v>0</v>
          </cell>
          <cell r="CS1510">
            <v>0</v>
          </cell>
        </row>
        <row r="1511">
          <cell r="BT1511">
            <v>4.0999999999999999E-4</v>
          </cell>
          <cell r="BU1511">
            <v>0</v>
          </cell>
          <cell r="BV1511">
            <v>0</v>
          </cell>
          <cell r="BW1511">
            <v>0</v>
          </cell>
          <cell r="BX1511">
            <v>0</v>
          </cell>
          <cell r="BY1511">
            <v>0</v>
          </cell>
          <cell r="BZ1511">
            <v>0</v>
          </cell>
          <cell r="CA1511">
            <v>0</v>
          </cell>
          <cell r="CB1511">
            <v>0</v>
          </cell>
          <cell r="CC1511">
            <v>0</v>
          </cell>
          <cell r="CD1511">
            <v>0</v>
          </cell>
          <cell r="CE1511">
            <v>0</v>
          </cell>
          <cell r="CF1511">
            <v>0</v>
          </cell>
          <cell r="CS1511">
            <v>0</v>
          </cell>
        </row>
        <row r="1512">
          <cell r="BT1512">
            <v>4.0999999999999999E-4</v>
          </cell>
          <cell r="BU1512">
            <v>0</v>
          </cell>
          <cell r="BV1512">
            <v>0</v>
          </cell>
          <cell r="BW1512">
            <v>0</v>
          </cell>
          <cell r="BX1512">
            <v>0</v>
          </cell>
          <cell r="BY1512">
            <v>0</v>
          </cell>
          <cell r="BZ1512">
            <v>0</v>
          </cell>
          <cell r="CA1512">
            <v>0</v>
          </cell>
          <cell r="CB1512">
            <v>0</v>
          </cell>
          <cell r="CC1512">
            <v>0</v>
          </cell>
          <cell r="CD1512">
            <v>0</v>
          </cell>
          <cell r="CE1512">
            <v>0</v>
          </cell>
          <cell r="CF1512">
            <v>0</v>
          </cell>
          <cell r="CS1512">
            <v>0</v>
          </cell>
        </row>
        <row r="1513">
          <cell r="BT1513">
            <v>4.0999999999999999E-4</v>
          </cell>
          <cell r="BU1513">
            <v>0</v>
          </cell>
          <cell r="BV1513">
            <v>0</v>
          </cell>
          <cell r="BW1513">
            <v>0</v>
          </cell>
          <cell r="BX1513">
            <v>0</v>
          </cell>
          <cell r="BY1513">
            <v>0</v>
          </cell>
          <cell r="BZ1513">
            <v>0</v>
          </cell>
          <cell r="CA1513">
            <v>0</v>
          </cell>
          <cell r="CB1513">
            <v>0</v>
          </cell>
          <cell r="CC1513">
            <v>0</v>
          </cell>
          <cell r="CD1513">
            <v>0</v>
          </cell>
          <cell r="CE1513">
            <v>0</v>
          </cell>
          <cell r="CF1513">
            <v>0</v>
          </cell>
          <cell r="CS1513">
            <v>0</v>
          </cell>
        </row>
        <row r="1514">
          <cell r="BT1514">
            <v>4.0999999999999999E-4</v>
          </cell>
          <cell r="BU1514">
            <v>0</v>
          </cell>
          <cell r="BV1514">
            <v>0</v>
          </cell>
          <cell r="BW1514">
            <v>0</v>
          </cell>
          <cell r="BX1514">
            <v>0</v>
          </cell>
          <cell r="BY1514">
            <v>0</v>
          </cell>
          <cell r="BZ1514">
            <v>0</v>
          </cell>
          <cell r="CA1514">
            <v>0</v>
          </cell>
          <cell r="CB1514">
            <v>0</v>
          </cell>
          <cell r="CC1514">
            <v>0</v>
          </cell>
          <cell r="CD1514">
            <v>0</v>
          </cell>
          <cell r="CE1514">
            <v>0</v>
          </cell>
          <cell r="CF1514">
            <v>0</v>
          </cell>
          <cell r="CS1514">
            <v>0</v>
          </cell>
        </row>
        <row r="1515">
          <cell r="BT1515">
            <v>4.0999999999999999E-4</v>
          </cell>
          <cell r="BU1515">
            <v>0</v>
          </cell>
          <cell r="BV1515">
            <v>0</v>
          </cell>
          <cell r="BW1515">
            <v>0</v>
          </cell>
          <cell r="BX1515">
            <v>0</v>
          </cell>
          <cell r="BY1515">
            <v>0</v>
          </cell>
          <cell r="BZ1515">
            <v>0</v>
          </cell>
          <cell r="CA1515">
            <v>0</v>
          </cell>
          <cell r="CB1515">
            <v>0</v>
          </cell>
          <cell r="CC1515">
            <v>0</v>
          </cell>
          <cell r="CD1515">
            <v>0</v>
          </cell>
          <cell r="CE1515">
            <v>0</v>
          </cell>
          <cell r="CF1515">
            <v>0</v>
          </cell>
          <cell r="CS1515">
            <v>0</v>
          </cell>
        </row>
        <row r="1516">
          <cell r="BT1516">
            <v>4.0999999999999999E-4</v>
          </cell>
          <cell r="BU1516">
            <v>0</v>
          </cell>
          <cell r="BV1516">
            <v>0</v>
          </cell>
          <cell r="BW1516">
            <v>0</v>
          </cell>
          <cell r="BX1516">
            <v>0</v>
          </cell>
          <cell r="BY1516">
            <v>0</v>
          </cell>
          <cell r="BZ1516">
            <v>0</v>
          </cell>
          <cell r="CA1516">
            <v>0</v>
          </cell>
          <cell r="CB1516">
            <v>0</v>
          </cell>
          <cell r="CC1516">
            <v>0</v>
          </cell>
          <cell r="CD1516">
            <v>0</v>
          </cell>
          <cell r="CE1516">
            <v>0</v>
          </cell>
          <cell r="CF1516">
            <v>0</v>
          </cell>
          <cell r="CS1516">
            <v>0</v>
          </cell>
        </row>
        <row r="1517">
          <cell r="BT1517">
            <v>4.0999999999999999E-4</v>
          </cell>
          <cell r="BU1517">
            <v>0</v>
          </cell>
          <cell r="BV1517">
            <v>0</v>
          </cell>
          <cell r="BW1517">
            <v>0</v>
          </cell>
          <cell r="BX1517">
            <v>0</v>
          </cell>
          <cell r="BY1517">
            <v>0</v>
          </cell>
          <cell r="BZ1517">
            <v>0</v>
          </cell>
          <cell r="CA1517">
            <v>0</v>
          </cell>
          <cell r="CB1517">
            <v>0</v>
          </cell>
          <cell r="CC1517">
            <v>0</v>
          </cell>
          <cell r="CD1517">
            <v>0</v>
          </cell>
          <cell r="CE1517">
            <v>0</v>
          </cell>
          <cell r="CF1517">
            <v>0</v>
          </cell>
          <cell r="CS1517">
            <v>0</v>
          </cell>
        </row>
        <row r="1518">
          <cell r="BT1518">
            <v>4.0999999999999999E-4</v>
          </cell>
          <cell r="BU1518">
            <v>0</v>
          </cell>
          <cell r="BV1518">
            <v>0</v>
          </cell>
          <cell r="BW1518">
            <v>0</v>
          </cell>
          <cell r="BX1518">
            <v>0</v>
          </cell>
          <cell r="BY1518">
            <v>0</v>
          </cell>
          <cell r="BZ1518">
            <v>0</v>
          </cell>
          <cell r="CA1518">
            <v>0</v>
          </cell>
          <cell r="CB1518">
            <v>0</v>
          </cell>
          <cell r="CC1518">
            <v>0</v>
          </cell>
          <cell r="CD1518">
            <v>0</v>
          </cell>
          <cell r="CE1518">
            <v>0</v>
          </cell>
          <cell r="CF1518">
            <v>0</v>
          </cell>
          <cell r="CS1518">
            <v>0</v>
          </cell>
        </row>
        <row r="1519">
          <cell r="BT1519">
            <v>4.0999999999999999E-4</v>
          </cell>
          <cell r="BU1519">
            <v>0</v>
          </cell>
          <cell r="BV1519">
            <v>0</v>
          </cell>
          <cell r="BW1519">
            <v>0</v>
          </cell>
          <cell r="BX1519">
            <v>0</v>
          </cell>
          <cell r="BY1519">
            <v>0</v>
          </cell>
          <cell r="BZ1519">
            <v>0</v>
          </cell>
          <cell r="CA1519">
            <v>0</v>
          </cell>
          <cell r="CB1519">
            <v>0</v>
          </cell>
          <cell r="CC1519">
            <v>0</v>
          </cell>
          <cell r="CD1519">
            <v>0</v>
          </cell>
          <cell r="CE1519">
            <v>0</v>
          </cell>
          <cell r="CF1519">
            <v>0</v>
          </cell>
          <cell r="CS1519">
            <v>0</v>
          </cell>
        </row>
        <row r="1520">
          <cell r="BT1520">
            <v>4.0999999999999999E-4</v>
          </cell>
          <cell r="BU1520">
            <v>0</v>
          </cell>
          <cell r="BV1520">
            <v>0</v>
          </cell>
          <cell r="BW1520">
            <v>0</v>
          </cell>
          <cell r="BX1520">
            <v>0</v>
          </cell>
          <cell r="BY1520">
            <v>0</v>
          </cell>
          <cell r="BZ1520">
            <v>0</v>
          </cell>
          <cell r="CA1520">
            <v>0</v>
          </cell>
          <cell r="CB1520">
            <v>0</v>
          </cell>
          <cell r="CC1520">
            <v>0</v>
          </cell>
          <cell r="CD1520">
            <v>0</v>
          </cell>
          <cell r="CE1520">
            <v>0</v>
          </cell>
          <cell r="CF1520">
            <v>0</v>
          </cell>
          <cell r="CS1520">
            <v>0</v>
          </cell>
        </row>
        <row r="1521">
          <cell r="BT1521">
            <v>4.0999999999999999E-4</v>
          </cell>
          <cell r="BU1521">
            <v>0</v>
          </cell>
          <cell r="BV1521">
            <v>0</v>
          </cell>
          <cell r="BW1521">
            <v>0</v>
          </cell>
          <cell r="BX1521">
            <v>0</v>
          </cell>
          <cell r="BY1521">
            <v>0</v>
          </cell>
          <cell r="BZ1521">
            <v>0</v>
          </cell>
          <cell r="CA1521">
            <v>0</v>
          </cell>
          <cell r="CB1521">
            <v>0</v>
          </cell>
          <cell r="CC1521">
            <v>0</v>
          </cell>
          <cell r="CD1521">
            <v>0</v>
          </cell>
          <cell r="CE1521">
            <v>0</v>
          </cell>
          <cell r="CF1521">
            <v>0</v>
          </cell>
          <cell r="CS1521">
            <v>0</v>
          </cell>
        </row>
        <row r="1522">
          <cell r="BT1522">
            <v>4.0999999999999999E-4</v>
          </cell>
          <cell r="BU1522">
            <v>0</v>
          </cell>
          <cell r="BV1522">
            <v>0</v>
          </cell>
          <cell r="BW1522">
            <v>0</v>
          </cell>
          <cell r="BX1522">
            <v>0</v>
          </cell>
          <cell r="BY1522">
            <v>0</v>
          </cell>
          <cell r="BZ1522">
            <v>0</v>
          </cell>
          <cell r="CA1522">
            <v>0</v>
          </cell>
          <cell r="CB1522">
            <v>0</v>
          </cell>
          <cell r="CC1522">
            <v>0</v>
          </cell>
          <cell r="CD1522">
            <v>0</v>
          </cell>
          <cell r="CE1522">
            <v>0</v>
          </cell>
          <cell r="CF1522">
            <v>0</v>
          </cell>
          <cell r="CS1522">
            <v>0</v>
          </cell>
        </row>
        <row r="1523">
          <cell r="BT1523">
            <v>4.0999999999999999E-4</v>
          </cell>
          <cell r="BU1523">
            <v>0</v>
          </cell>
          <cell r="BV1523">
            <v>0</v>
          </cell>
          <cell r="BW1523">
            <v>0</v>
          </cell>
          <cell r="BX1523">
            <v>0</v>
          </cell>
          <cell r="BY1523">
            <v>0</v>
          </cell>
          <cell r="BZ1523">
            <v>0</v>
          </cell>
          <cell r="CA1523">
            <v>0</v>
          </cell>
          <cell r="CB1523">
            <v>0</v>
          </cell>
          <cell r="CC1523">
            <v>0</v>
          </cell>
          <cell r="CD1523">
            <v>0</v>
          </cell>
          <cell r="CE1523">
            <v>0</v>
          </cell>
          <cell r="CF1523">
            <v>0</v>
          </cell>
          <cell r="CS1523">
            <v>0</v>
          </cell>
        </row>
        <row r="1524">
          <cell r="BT1524">
            <v>4.0999999999999999E-4</v>
          </cell>
          <cell r="BU1524">
            <v>0</v>
          </cell>
          <cell r="BV1524">
            <v>0</v>
          </cell>
          <cell r="BW1524">
            <v>0</v>
          </cell>
          <cell r="BX1524">
            <v>0</v>
          </cell>
          <cell r="BY1524">
            <v>0</v>
          </cell>
          <cell r="BZ1524">
            <v>0</v>
          </cell>
          <cell r="CA1524">
            <v>0</v>
          </cell>
          <cell r="CB1524">
            <v>0</v>
          </cell>
          <cell r="CC1524">
            <v>0</v>
          </cell>
          <cell r="CD1524">
            <v>0</v>
          </cell>
          <cell r="CE1524">
            <v>0</v>
          </cell>
          <cell r="CF1524">
            <v>0</v>
          </cell>
          <cell r="CS1524">
            <v>0</v>
          </cell>
        </row>
        <row r="1525">
          <cell r="BT1525">
            <v>4.0999999999999999E-4</v>
          </cell>
          <cell r="BU1525">
            <v>0</v>
          </cell>
          <cell r="BV1525">
            <v>0</v>
          </cell>
          <cell r="BW1525">
            <v>0</v>
          </cell>
          <cell r="BX1525">
            <v>0</v>
          </cell>
          <cell r="BY1525">
            <v>0</v>
          </cell>
          <cell r="BZ1525">
            <v>0</v>
          </cell>
          <cell r="CA1525">
            <v>0</v>
          </cell>
          <cell r="CB1525">
            <v>0</v>
          </cell>
          <cell r="CC1525">
            <v>0</v>
          </cell>
          <cell r="CD1525">
            <v>0</v>
          </cell>
          <cell r="CE1525">
            <v>0</v>
          </cell>
          <cell r="CF1525">
            <v>0</v>
          </cell>
          <cell r="CS1525">
            <v>0</v>
          </cell>
        </row>
        <row r="1526">
          <cell r="BT1526">
            <v>4.2999999999999999E-4</v>
          </cell>
          <cell r="BU1526">
            <v>0</v>
          </cell>
          <cell r="BV1526">
            <v>0</v>
          </cell>
          <cell r="BW1526">
            <v>0</v>
          </cell>
          <cell r="BX1526">
            <v>0</v>
          </cell>
          <cell r="BY1526">
            <v>0</v>
          </cell>
          <cell r="BZ1526">
            <v>0</v>
          </cell>
          <cell r="CA1526">
            <v>0</v>
          </cell>
          <cell r="CB1526">
            <v>0</v>
          </cell>
          <cell r="CC1526">
            <v>0</v>
          </cell>
          <cell r="CD1526">
            <v>0</v>
          </cell>
          <cell r="CE1526">
            <v>0</v>
          </cell>
          <cell r="CF1526">
            <v>0</v>
          </cell>
          <cell r="CS1526">
            <v>0</v>
          </cell>
        </row>
        <row r="1527">
          <cell r="BT1527">
            <v>4.0999999999999999E-4</v>
          </cell>
          <cell r="BU1527">
            <v>0</v>
          </cell>
          <cell r="BV1527">
            <v>0</v>
          </cell>
          <cell r="BW1527">
            <v>0</v>
          </cell>
          <cell r="BX1527">
            <v>0</v>
          </cell>
          <cell r="BY1527">
            <v>0</v>
          </cell>
          <cell r="BZ1527">
            <v>0</v>
          </cell>
          <cell r="CA1527">
            <v>0</v>
          </cell>
          <cell r="CB1527">
            <v>0</v>
          </cell>
          <cell r="CC1527">
            <v>0</v>
          </cell>
          <cell r="CD1527">
            <v>0</v>
          </cell>
          <cell r="CE1527">
            <v>0</v>
          </cell>
          <cell r="CF1527">
            <v>0</v>
          </cell>
          <cell r="CS1527">
            <v>0</v>
          </cell>
        </row>
        <row r="1528">
          <cell r="BT1528">
            <v>4.0999999999999999E-4</v>
          </cell>
          <cell r="BU1528">
            <v>0</v>
          </cell>
          <cell r="BV1528">
            <v>0</v>
          </cell>
          <cell r="BW1528">
            <v>0</v>
          </cell>
          <cell r="BX1528">
            <v>0</v>
          </cell>
          <cell r="BY1528">
            <v>0</v>
          </cell>
          <cell r="BZ1528">
            <v>0</v>
          </cell>
          <cell r="CA1528">
            <v>0</v>
          </cell>
          <cell r="CB1528">
            <v>0</v>
          </cell>
          <cell r="CC1528">
            <v>0</v>
          </cell>
          <cell r="CD1528">
            <v>0</v>
          </cell>
          <cell r="CE1528">
            <v>0</v>
          </cell>
          <cell r="CF1528">
            <v>0</v>
          </cell>
          <cell r="CS1528">
            <v>0</v>
          </cell>
        </row>
        <row r="1529">
          <cell r="BT1529">
            <v>4.0999999999999999E-4</v>
          </cell>
          <cell r="BU1529">
            <v>0</v>
          </cell>
          <cell r="BV1529">
            <v>0</v>
          </cell>
          <cell r="BW1529">
            <v>0</v>
          </cell>
          <cell r="BX1529">
            <v>0</v>
          </cell>
          <cell r="BY1529">
            <v>0</v>
          </cell>
          <cell r="BZ1529">
            <v>0</v>
          </cell>
          <cell r="CA1529">
            <v>0</v>
          </cell>
          <cell r="CB1529">
            <v>0</v>
          </cell>
          <cell r="CC1529">
            <v>0</v>
          </cell>
          <cell r="CD1529">
            <v>0</v>
          </cell>
          <cell r="CE1529">
            <v>0</v>
          </cell>
          <cell r="CF1529">
            <v>0</v>
          </cell>
          <cell r="CS1529">
            <v>0</v>
          </cell>
        </row>
        <row r="1530">
          <cell r="BT1530">
            <v>4.0999999999999999E-4</v>
          </cell>
          <cell r="BU1530">
            <v>0</v>
          </cell>
          <cell r="BV1530">
            <v>0</v>
          </cell>
          <cell r="BW1530">
            <v>0</v>
          </cell>
          <cell r="BX1530">
            <v>0</v>
          </cell>
          <cell r="BY1530">
            <v>0</v>
          </cell>
          <cell r="BZ1530">
            <v>0</v>
          </cell>
          <cell r="CA1530">
            <v>0</v>
          </cell>
          <cell r="CB1530">
            <v>0</v>
          </cell>
          <cell r="CC1530">
            <v>0</v>
          </cell>
          <cell r="CD1530">
            <v>0</v>
          </cell>
          <cell r="CE1530">
            <v>0</v>
          </cell>
          <cell r="CF1530">
            <v>0</v>
          </cell>
          <cell r="CS1530">
            <v>0</v>
          </cell>
        </row>
        <row r="1531">
          <cell r="BT1531">
            <v>4.0999999999999999E-4</v>
          </cell>
          <cell r="BU1531">
            <v>0</v>
          </cell>
          <cell r="BV1531">
            <v>0</v>
          </cell>
          <cell r="BW1531">
            <v>0</v>
          </cell>
          <cell r="BX1531">
            <v>0</v>
          </cell>
          <cell r="BY1531">
            <v>0</v>
          </cell>
          <cell r="BZ1531">
            <v>0</v>
          </cell>
          <cell r="CA1531">
            <v>0</v>
          </cell>
          <cell r="CB1531">
            <v>0</v>
          </cell>
          <cell r="CC1531">
            <v>0</v>
          </cell>
          <cell r="CD1531">
            <v>0</v>
          </cell>
          <cell r="CE1531">
            <v>0</v>
          </cell>
          <cell r="CF1531">
            <v>0</v>
          </cell>
          <cell r="CS1531">
            <v>0</v>
          </cell>
        </row>
        <row r="1532">
          <cell r="BT1532">
            <v>4.0999999999999999E-4</v>
          </cell>
          <cell r="BU1532">
            <v>0</v>
          </cell>
          <cell r="BV1532">
            <v>0</v>
          </cell>
          <cell r="BW1532">
            <v>0</v>
          </cell>
          <cell r="BX1532">
            <v>0</v>
          </cell>
          <cell r="BY1532">
            <v>0</v>
          </cell>
          <cell r="BZ1532">
            <v>0</v>
          </cell>
          <cell r="CA1532">
            <v>0</v>
          </cell>
          <cell r="CB1532">
            <v>0</v>
          </cell>
          <cell r="CC1532">
            <v>0</v>
          </cell>
          <cell r="CD1532">
            <v>0</v>
          </cell>
          <cell r="CE1532">
            <v>0</v>
          </cell>
          <cell r="CF1532">
            <v>0</v>
          </cell>
          <cell r="CS1532">
            <v>0</v>
          </cell>
        </row>
        <row r="1533">
          <cell r="BT1533">
            <v>4.0999999999999999E-4</v>
          </cell>
          <cell r="BU1533">
            <v>0</v>
          </cell>
          <cell r="BV1533">
            <v>0</v>
          </cell>
          <cell r="BW1533">
            <v>0</v>
          </cell>
          <cell r="BX1533">
            <v>0</v>
          </cell>
          <cell r="BY1533">
            <v>0</v>
          </cell>
          <cell r="BZ1533">
            <v>0</v>
          </cell>
          <cell r="CA1533">
            <v>0</v>
          </cell>
          <cell r="CB1533">
            <v>0</v>
          </cell>
          <cell r="CC1533">
            <v>0</v>
          </cell>
          <cell r="CD1533">
            <v>0</v>
          </cell>
          <cell r="CE1533">
            <v>0</v>
          </cell>
          <cell r="CF1533">
            <v>0</v>
          </cell>
          <cell r="CS1533">
            <v>0</v>
          </cell>
        </row>
        <row r="1534">
          <cell r="BT1534">
            <v>4.0999999999999999E-4</v>
          </cell>
          <cell r="BU1534">
            <v>0</v>
          </cell>
          <cell r="BV1534">
            <v>0</v>
          </cell>
          <cell r="BW1534">
            <v>0</v>
          </cell>
          <cell r="BX1534">
            <v>0</v>
          </cell>
          <cell r="BY1534">
            <v>0</v>
          </cell>
          <cell r="BZ1534">
            <v>0</v>
          </cell>
          <cell r="CA1534">
            <v>0</v>
          </cell>
          <cell r="CB1534">
            <v>0</v>
          </cell>
          <cell r="CC1534">
            <v>0</v>
          </cell>
          <cell r="CD1534">
            <v>0</v>
          </cell>
          <cell r="CE1534">
            <v>0</v>
          </cell>
          <cell r="CF1534">
            <v>0</v>
          </cell>
          <cell r="CS1534">
            <v>0</v>
          </cell>
        </row>
        <row r="1535">
          <cell r="BT1535">
            <v>4.0999999999999999E-4</v>
          </cell>
          <cell r="BU1535">
            <v>0</v>
          </cell>
          <cell r="BV1535">
            <v>0</v>
          </cell>
          <cell r="BW1535">
            <v>0</v>
          </cell>
          <cell r="BX1535">
            <v>0</v>
          </cell>
          <cell r="BY1535">
            <v>0</v>
          </cell>
          <cell r="BZ1535">
            <v>0</v>
          </cell>
          <cell r="CA1535">
            <v>0</v>
          </cell>
          <cell r="CB1535">
            <v>0</v>
          </cell>
          <cell r="CC1535">
            <v>0</v>
          </cell>
          <cell r="CD1535">
            <v>0</v>
          </cell>
          <cell r="CE1535">
            <v>0</v>
          </cell>
          <cell r="CF1535">
            <v>0</v>
          </cell>
          <cell r="CS1535">
            <v>0</v>
          </cell>
        </row>
        <row r="1536">
          <cell r="BT1536">
            <v>4.0999999999999999E-4</v>
          </cell>
          <cell r="BU1536">
            <v>0</v>
          </cell>
          <cell r="BV1536">
            <v>0</v>
          </cell>
          <cell r="BW1536">
            <v>0</v>
          </cell>
          <cell r="BX1536">
            <v>0</v>
          </cell>
          <cell r="BY1536">
            <v>0</v>
          </cell>
          <cell r="BZ1536">
            <v>0</v>
          </cell>
          <cell r="CA1536">
            <v>0</v>
          </cell>
          <cell r="CB1536">
            <v>0</v>
          </cell>
          <cell r="CC1536">
            <v>0</v>
          </cell>
          <cell r="CD1536">
            <v>0</v>
          </cell>
          <cell r="CE1536">
            <v>0</v>
          </cell>
          <cell r="CF1536">
            <v>0</v>
          </cell>
          <cell r="CS1536">
            <v>0</v>
          </cell>
        </row>
        <row r="1537">
          <cell r="BT1537">
            <v>4.0999999999999999E-4</v>
          </cell>
          <cell r="BU1537">
            <v>0</v>
          </cell>
          <cell r="BV1537">
            <v>0</v>
          </cell>
          <cell r="BW1537">
            <v>0</v>
          </cell>
          <cell r="BX1537">
            <v>0</v>
          </cell>
          <cell r="BY1537">
            <v>0</v>
          </cell>
          <cell r="BZ1537">
            <v>0</v>
          </cell>
          <cell r="CA1537">
            <v>0</v>
          </cell>
          <cell r="CB1537">
            <v>0</v>
          </cell>
          <cell r="CC1537">
            <v>0</v>
          </cell>
          <cell r="CD1537">
            <v>0</v>
          </cell>
          <cell r="CE1537">
            <v>0</v>
          </cell>
          <cell r="CF1537">
            <v>0</v>
          </cell>
          <cell r="CS1537">
            <v>0</v>
          </cell>
        </row>
        <row r="1538">
          <cell r="BT1538">
            <v>4.0999999999999999E-4</v>
          </cell>
          <cell r="BU1538">
            <v>0</v>
          </cell>
          <cell r="BV1538">
            <v>0</v>
          </cell>
          <cell r="BW1538">
            <v>0</v>
          </cell>
          <cell r="BX1538">
            <v>0</v>
          </cell>
          <cell r="BY1538">
            <v>0</v>
          </cell>
          <cell r="BZ1538">
            <v>0</v>
          </cell>
          <cell r="CA1538">
            <v>0</v>
          </cell>
          <cell r="CB1538">
            <v>0</v>
          </cell>
          <cell r="CC1538">
            <v>0</v>
          </cell>
          <cell r="CD1538">
            <v>0</v>
          </cell>
          <cell r="CE1538">
            <v>0</v>
          </cell>
          <cell r="CF1538">
            <v>0</v>
          </cell>
          <cell r="CS1538">
            <v>0</v>
          </cell>
        </row>
        <row r="1539">
          <cell r="BT1539">
            <v>4.0999999999999999E-4</v>
          </cell>
          <cell r="BU1539">
            <v>0</v>
          </cell>
          <cell r="BV1539">
            <v>0</v>
          </cell>
          <cell r="BW1539">
            <v>0</v>
          </cell>
          <cell r="BX1539">
            <v>0</v>
          </cell>
          <cell r="BY1539">
            <v>0</v>
          </cell>
          <cell r="BZ1539">
            <v>0</v>
          </cell>
          <cell r="CA1539">
            <v>0</v>
          </cell>
          <cell r="CB1539">
            <v>0</v>
          </cell>
          <cell r="CC1539">
            <v>0</v>
          </cell>
          <cell r="CD1539">
            <v>0</v>
          </cell>
          <cell r="CE1539">
            <v>0</v>
          </cell>
          <cell r="CF1539">
            <v>0</v>
          </cell>
          <cell r="CS1539">
            <v>0</v>
          </cell>
        </row>
        <row r="1540">
          <cell r="BT1540">
            <v>4.0999999999999999E-4</v>
          </cell>
          <cell r="BU1540">
            <v>0</v>
          </cell>
          <cell r="BV1540">
            <v>0</v>
          </cell>
          <cell r="BW1540">
            <v>0</v>
          </cell>
          <cell r="BX1540">
            <v>0</v>
          </cell>
          <cell r="BY1540">
            <v>0</v>
          </cell>
          <cell r="BZ1540">
            <v>0</v>
          </cell>
          <cell r="CA1540">
            <v>0</v>
          </cell>
          <cell r="CB1540">
            <v>0</v>
          </cell>
          <cell r="CC1540">
            <v>0</v>
          </cell>
          <cell r="CD1540">
            <v>0</v>
          </cell>
          <cell r="CE1540">
            <v>0</v>
          </cell>
          <cell r="CF1540">
            <v>0</v>
          </cell>
          <cell r="CS1540">
            <v>0</v>
          </cell>
        </row>
        <row r="1541">
          <cell r="BT1541">
            <v>4.0999999999999999E-4</v>
          </cell>
          <cell r="BU1541">
            <v>0</v>
          </cell>
          <cell r="BV1541">
            <v>0</v>
          </cell>
          <cell r="BW1541">
            <v>0</v>
          </cell>
          <cell r="BX1541">
            <v>0</v>
          </cell>
          <cell r="BY1541">
            <v>0</v>
          </cell>
          <cell r="BZ1541">
            <v>0</v>
          </cell>
          <cell r="CA1541">
            <v>0</v>
          </cell>
          <cell r="CB1541">
            <v>0</v>
          </cell>
          <cell r="CC1541">
            <v>0</v>
          </cell>
          <cell r="CD1541">
            <v>0</v>
          </cell>
          <cell r="CE1541">
            <v>0</v>
          </cell>
          <cell r="CF1541">
            <v>0</v>
          </cell>
          <cell r="CS1541">
            <v>0</v>
          </cell>
        </row>
        <row r="1542">
          <cell r="BT1542">
            <v>4.0999999999999999E-4</v>
          </cell>
          <cell r="BU1542">
            <v>0</v>
          </cell>
          <cell r="BV1542">
            <v>0</v>
          </cell>
          <cell r="BW1542">
            <v>0</v>
          </cell>
          <cell r="BX1542">
            <v>0</v>
          </cell>
          <cell r="BY1542">
            <v>0</v>
          </cell>
          <cell r="BZ1542">
            <v>0</v>
          </cell>
          <cell r="CA1542">
            <v>0</v>
          </cell>
          <cell r="CB1542">
            <v>0</v>
          </cell>
          <cell r="CC1542">
            <v>0</v>
          </cell>
          <cell r="CD1542">
            <v>0</v>
          </cell>
          <cell r="CE1542">
            <v>0</v>
          </cell>
          <cell r="CF1542">
            <v>0</v>
          </cell>
          <cell r="CS1542">
            <v>0</v>
          </cell>
        </row>
        <row r="1543">
          <cell r="BT1543">
            <v>4.0999999999999999E-4</v>
          </cell>
          <cell r="BU1543">
            <v>0</v>
          </cell>
          <cell r="BV1543">
            <v>0</v>
          </cell>
          <cell r="BW1543">
            <v>0</v>
          </cell>
          <cell r="BX1543">
            <v>0</v>
          </cell>
          <cell r="BY1543">
            <v>0</v>
          </cell>
          <cell r="BZ1543">
            <v>0</v>
          </cell>
          <cell r="CA1543">
            <v>0</v>
          </cell>
          <cell r="CB1543">
            <v>0</v>
          </cell>
          <cell r="CC1543">
            <v>0</v>
          </cell>
          <cell r="CD1543">
            <v>0</v>
          </cell>
          <cell r="CE1543">
            <v>0</v>
          </cell>
          <cell r="CF1543">
            <v>0</v>
          </cell>
          <cell r="CS1543">
            <v>0</v>
          </cell>
        </row>
        <row r="1544">
          <cell r="BT1544">
            <v>4.0999999999999999E-4</v>
          </cell>
          <cell r="BU1544">
            <v>0</v>
          </cell>
          <cell r="BV1544">
            <v>0</v>
          </cell>
          <cell r="BW1544">
            <v>0</v>
          </cell>
          <cell r="BX1544">
            <v>0</v>
          </cell>
          <cell r="BY1544">
            <v>0</v>
          </cell>
          <cell r="BZ1544">
            <v>0</v>
          </cell>
          <cell r="CA1544">
            <v>0</v>
          </cell>
          <cell r="CB1544">
            <v>0</v>
          </cell>
          <cell r="CC1544">
            <v>0</v>
          </cell>
          <cell r="CD1544">
            <v>0</v>
          </cell>
          <cell r="CE1544">
            <v>0</v>
          </cell>
          <cell r="CF1544">
            <v>0</v>
          </cell>
          <cell r="CS1544">
            <v>0</v>
          </cell>
        </row>
        <row r="1545">
          <cell r="BT1545">
            <v>4.0999999999999999E-4</v>
          </cell>
          <cell r="BU1545">
            <v>0</v>
          </cell>
          <cell r="BV1545">
            <v>0</v>
          </cell>
          <cell r="BW1545">
            <v>0</v>
          </cell>
          <cell r="BX1545">
            <v>0</v>
          </cell>
          <cell r="BY1545">
            <v>0</v>
          </cell>
          <cell r="BZ1545">
            <v>0</v>
          </cell>
          <cell r="CA1545">
            <v>0</v>
          </cell>
          <cell r="CB1545">
            <v>0</v>
          </cell>
          <cell r="CC1545">
            <v>0</v>
          </cell>
          <cell r="CD1545">
            <v>0</v>
          </cell>
          <cell r="CE1545">
            <v>0</v>
          </cell>
          <cell r="CF1545">
            <v>0</v>
          </cell>
          <cell r="CS1545">
            <v>0</v>
          </cell>
        </row>
        <row r="1546">
          <cell r="BT1546">
            <v>4.0999999999999999E-4</v>
          </cell>
          <cell r="BU1546">
            <v>0</v>
          </cell>
          <cell r="BV1546">
            <v>0</v>
          </cell>
          <cell r="BW1546">
            <v>0</v>
          </cell>
          <cell r="BX1546">
            <v>0</v>
          </cell>
          <cell r="BY1546">
            <v>0</v>
          </cell>
          <cell r="BZ1546">
            <v>0</v>
          </cell>
          <cell r="CA1546">
            <v>0</v>
          </cell>
          <cell r="CB1546">
            <v>0</v>
          </cell>
          <cell r="CC1546">
            <v>0</v>
          </cell>
          <cell r="CD1546">
            <v>0</v>
          </cell>
          <cell r="CE1546">
            <v>0</v>
          </cell>
          <cell r="CF1546">
            <v>0</v>
          </cell>
          <cell r="CS1546">
            <v>0</v>
          </cell>
        </row>
        <row r="1547">
          <cell r="BT1547">
            <v>4.0999999999999999E-4</v>
          </cell>
          <cell r="BU1547">
            <v>0</v>
          </cell>
          <cell r="BV1547">
            <v>0</v>
          </cell>
          <cell r="BW1547">
            <v>0</v>
          </cell>
          <cell r="BX1547">
            <v>0</v>
          </cell>
          <cell r="BY1547">
            <v>0</v>
          </cell>
          <cell r="BZ1547">
            <v>0</v>
          </cell>
          <cell r="CA1547">
            <v>0</v>
          </cell>
          <cell r="CB1547">
            <v>0</v>
          </cell>
          <cell r="CC1547">
            <v>0</v>
          </cell>
          <cell r="CD1547">
            <v>0</v>
          </cell>
          <cell r="CE1547">
            <v>0</v>
          </cell>
          <cell r="CF1547">
            <v>0</v>
          </cell>
          <cell r="CS1547">
            <v>0</v>
          </cell>
        </row>
        <row r="1548">
          <cell r="BT1548">
            <v>4.0999999999999999E-4</v>
          </cell>
          <cell r="BU1548">
            <v>0</v>
          </cell>
          <cell r="BV1548">
            <v>0</v>
          </cell>
          <cell r="BW1548">
            <v>0</v>
          </cell>
          <cell r="BX1548">
            <v>0</v>
          </cell>
          <cell r="BY1548">
            <v>0</v>
          </cell>
          <cell r="BZ1548">
            <v>0</v>
          </cell>
          <cell r="CA1548">
            <v>0</v>
          </cell>
          <cell r="CB1548">
            <v>0</v>
          </cell>
          <cell r="CC1548">
            <v>0</v>
          </cell>
          <cell r="CD1548">
            <v>0</v>
          </cell>
          <cell r="CE1548">
            <v>0</v>
          </cell>
          <cell r="CF1548">
            <v>0</v>
          </cell>
          <cell r="CS1548">
            <v>0</v>
          </cell>
        </row>
        <row r="1549">
          <cell r="BT1549">
            <v>4.0999999999999999E-4</v>
          </cell>
          <cell r="BU1549">
            <v>0</v>
          </cell>
          <cell r="BV1549">
            <v>0</v>
          </cell>
          <cell r="BW1549">
            <v>0</v>
          </cell>
          <cell r="BX1549">
            <v>0</v>
          </cell>
          <cell r="BY1549">
            <v>0</v>
          </cell>
          <cell r="BZ1549">
            <v>0</v>
          </cell>
          <cell r="CA1549">
            <v>0</v>
          </cell>
          <cell r="CB1549">
            <v>0</v>
          </cell>
          <cell r="CC1549">
            <v>0</v>
          </cell>
          <cell r="CD1549">
            <v>0</v>
          </cell>
          <cell r="CE1549">
            <v>0</v>
          </cell>
          <cell r="CF1549">
            <v>0</v>
          </cell>
          <cell r="CS1549">
            <v>0</v>
          </cell>
        </row>
        <row r="1550">
          <cell r="BT1550">
            <v>4.0999999999999999E-4</v>
          </cell>
          <cell r="BU1550">
            <v>0</v>
          </cell>
          <cell r="BV1550">
            <v>0</v>
          </cell>
          <cell r="BW1550">
            <v>0</v>
          </cell>
          <cell r="BX1550">
            <v>0</v>
          </cell>
          <cell r="BY1550">
            <v>0</v>
          </cell>
          <cell r="BZ1550">
            <v>0</v>
          </cell>
          <cell r="CA1550">
            <v>0</v>
          </cell>
          <cell r="CB1550">
            <v>0</v>
          </cell>
          <cell r="CC1550">
            <v>0</v>
          </cell>
          <cell r="CD1550">
            <v>0</v>
          </cell>
          <cell r="CE1550">
            <v>0</v>
          </cell>
          <cell r="CF1550">
            <v>0</v>
          </cell>
          <cell r="CS1550">
            <v>0</v>
          </cell>
        </row>
        <row r="1551">
          <cell r="BT1551">
            <v>4.0999999999999999E-4</v>
          </cell>
          <cell r="BU1551">
            <v>0</v>
          </cell>
          <cell r="BV1551">
            <v>0</v>
          </cell>
          <cell r="BW1551">
            <v>0</v>
          </cell>
          <cell r="BX1551">
            <v>0</v>
          </cell>
          <cell r="BY1551">
            <v>0</v>
          </cell>
          <cell r="BZ1551">
            <v>0</v>
          </cell>
          <cell r="CA1551">
            <v>0</v>
          </cell>
          <cell r="CB1551">
            <v>0</v>
          </cell>
          <cell r="CC1551">
            <v>0</v>
          </cell>
          <cell r="CD1551">
            <v>0</v>
          </cell>
          <cell r="CE1551">
            <v>0</v>
          </cell>
          <cell r="CF1551">
            <v>0</v>
          </cell>
          <cell r="CS1551">
            <v>0</v>
          </cell>
        </row>
        <row r="1552">
          <cell r="BT1552">
            <v>4.0999999999999999E-4</v>
          </cell>
          <cell r="BU1552">
            <v>0</v>
          </cell>
          <cell r="BV1552">
            <v>0</v>
          </cell>
          <cell r="BW1552">
            <v>0</v>
          </cell>
          <cell r="BX1552">
            <v>0</v>
          </cell>
          <cell r="BY1552">
            <v>0</v>
          </cell>
          <cell r="BZ1552">
            <v>0</v>
          </cell>
          <cell r="CA1552">
            <v>0</v>
          </cell>
          <cell r="CB1552">
            <v>0</v>
          </cell>
          <cell r="CC1552">
            <v>0</v>
          </cell>
          <cell r="CD1552">
            <v>0</v>
          </cell>
          <cell r="CE1552">
            <v>0</v>
          </cell>
          <cell r="CF1552">
            <v>0</v>
          </cell>
          <cell r="CS1552">
            <v>0</v>
          </cell>
        </row>
        <row r="1553">
          <cell r="BT1553">
            <v>4.0999999999999999E-4</v>
          </cell>
          <cell r="BU1553">
            <v>0</v>
          </cell>
          <cell r="BV1553">
            <v>0</v>
          </cell>
          <cell r="BW1553">
            <v>0</v>
          </cell>
          <cell r="BX1553">
            <v>0</v>
          </cell>
          <cell r="BY1553">
            <v>0</v>
          </cell>
          <cell r="BZ1553">
            <v>0</v>
          </cell>
          <cell r="CA1553">
            <v>0</v>
          </cell>
          <cell r="CB1553">
            <v>0</v>
          </cell>
          <cell r="CC1553">
            <v>0</v>
          </cell>
          <cell r="CD1553">
            <v>0</v>
          </cell>
          <cell r="CE1553">
            <v>0</v>
          </cell>
          <cell r="CF1553">
            <v>0</v>
          </cell>
          <cell r="CS1553">
            <v>0</v>
          </cell>
        </row>
        <row r="1554">
          <cell r="BT1554">
            <v>4.0999999999999999E-4</v>
          </cell>
          <cell r="BU1554">
            <v>0</v>
          </cell>
          <cell r="BV1554">
            <v>0</v>
          </cell>
          <cell r="BW1554">
            <v>0</v>
          </cell>
          <cell r="BX1554">
            <v>0</v>
          </cell>
          <cell r="BY1554">
            <v>0</v>
          </cell>
          <cell r="BZ1554">
            <v>0</v>
          </cell>
          <cell r="CA1554">
            <v>0</v>
          </cell>
          <cell r="CB1554">
            <v>0</v>
          </cell>
          <cell r="CC1554">
            <v>0</v>
          </cell>
          <cell r="CD1554">
            <v>0</v>
          </cell>
          <cell r="CE1554">
            <v>0</v>
          </cell>
          <cell r="CF1554">
            <v>0</v>
          </cell>
          <cell r="CS1554">
            <v>0</v>
          </cell>
        </row>
        <row r="1555">
          <cell r="BT1555">
            <v>4.0999999999999999E-4</v>
          </cell>
          <cell r="BU1555">
            <v>0</v>
          </cell>
          <cell r="BV1555">
            <v>0</v>
          </cell>
          <cell r="BW1555">
            <v>0</v>
          </cell>
          <cell r="BX1555">
            <v>0</v>
          </cell>
          <cell r="BY1555">
            <v>0</v>
          </cell>
          <cell r="BZ1555">
            <v>0</v>
          </cell>
          <cell r="CA1555">
            <v>0</v>
          </cell>
          <cell r="CB1555">
            <v>0</v>
          </cell>
          <cell r="CC1555">
            <v>0</v>
          </cell>
          <cell r="CD1555">
            <v>0</v>
          </cell>
          <cell r="CE1555">
            <v>0</v>
          </cell>
          <cell r="CF1555">
            <v>0</v>
          </cell>
          <cell r="CS1555">
            <v>0</v>
          </cell>
        </row>
        <row r="1556">
          <cell r="BT1556">
            <v>4.0999999999999999E-4</v>
          </cell>
          <cell r="BU1556">
            <v>0</v>
          </cell>
          <cell r="BV1556">
            <v>0</v>
          </cell>
          <cell r="BW1556">
            <v>0</v>
          </cell>
          <cell r="BX1556">
            <v>0</v>
          </cell>
          <cell r="BY1556">
            <v>0</v>
          </cell>
          <cell r="BZ1556">
            <v>0</v>
          </cell>
          <cell r="CA1556">
            <v>0</v>
          </cell>
          <cell r="CB1556">
            <v>0</v>
          </cell>
          <cell r="CC1556">
            <v>0</v>
          </cell>
          <cell r="CD1556">
            <v>0</v>
          </cell>
          <cell r="CE1556">
            <v>0</v>
          </cell>
          <cell r="CF1556">
            <v>0</v>
          </cell>
          <cell r="CS1556">
            <v>0</v>
          </cell>
        </row>
        <row r="1557">
          <cell r="BT1557">
            <v>4.0999999999999999E-4</v>
          </cell>
          <cell r="BU1557">
            <v>0</v>
          </cell>
          <cell r="BV1557">
            <v>0</v>
          </cell>
          <cell r="BW1557">
            <v>0</v>
          </cell>
          <cell r="BX1557">
            <v>0</v>
          </cell>
          <cell r="BY1557">
            <v>0</v>
          </cell>
          <cell r="BZ1557">
            <v>0</v>
          </cell>
          <cell r="CA1557">
            <v>0</v>
          </cell>
          <cell r="CB1557">
            <v>0</v>
          </cell>
          <cell r="CC1557">
            <v>0</v>
          </cell>
          <cell r="CD1557">
            <v>0</v>
          </cell>
          <cell r="CE1557">
            <v>0</v>
          </cell>
          <cell r="CF1557">
            <v>0</v>
          </cell>
          <cell r="CS1557">
            <v>0</v>
          </cell>
        </row>
        <row r="1558">
          <cell r="BT1558">
            <v>4.0999999999999999E-4</v>
          </cell>
          <cell r="BU1558">
            <v>0</v>
          </cell>
          <cell r="BV1558">
            <v>0</v>
          </cell>
          <cell r="BW1558">
            <v>0</v>
          </cell>
          <cell r="BX1558">
            <v>0</v>
          </cell>
          <cell r="BY1558">
            <v>0</v>
          </cell>
          <cell r="BZ1558">
            <v>0</v>
          </cell>
          <cell r="CA1558">
            <v>0</v>
          </cell>
          <cell r="CB1558">
            <v>0</v>
          </cell>
          <cell r="CC1558">
            <v>0</v>
          </cell>
          <cell r="CD1558">
            <v>0</v>
          </cell>
          <cell r="CE1558">
            <v>0</v>
          </cell>
          <cell r="CF1558">
            <v>0</v>
          </cell>
          <cell r="CS1558">
            <v>0</v>
          </cell>
        </row>
        <row r="1559">
          <cell r="BT1559">
            <v>4.0999999999999999E-4</v>
          </cell>
          <cell r="BU1559">
            <v>0</v>
          </cell>
          <cell r="BV1559">
            <v>0</v>
          </cell>
          <cell r="BW1559">
            <v>0</v>
          </cell>
          <cell r="BX1559">
            <v>0</v>
          </cell>
          <cell r="BY1559">
            <v>0</v>
          </cell>
          <cell r="BZ1559">
            <v>0</v>
          </cell>
          <cell r="CA1559">
            <v>0</v>
          </cell>
          <cell r="CB1559">
            <v>0</v>
          </cell>
          <cell r="CC1559">
            <v>0</v>
          </cell>
          <cell r="CD1559">
            <v>0</v>
          </cell>
          <cell r="CE1559">
            <v>0</v>
          </cell>
          <cell r="CF1559">
            <v>0</v>
          </cell>
          <cell r="CS1559">
            <v>0</v>
          </cell>
        </row>
        <row r="1560">
          <cell r="BT1560">
            <v>4.0999999999999999E-4</v>
          </cell>
          <cell r="BU1560">
            <v>0</v>
          </cell>
          <cell r="BV1560">
            <v>0</v>
          </cell>
          <cell r="BW1560">
            <v>0</v>
          </cell>
          <cell r="BX1560">
            <v>0</v>
          </cell>
          <cell r="BY1560">
            <v>0</v>
          </cell>
          <cell r="BZ1560">
            <v>0</v>
          </cell>
          <cell r="CA1560">
            <v>0</v>
          </cell>
          <cell r="CB1560">
            <v>0</v>
          </cell>
          <cell r="CC1560">
            <v>0</v>
          </cell>
          <cell r="CD1560">
            <v>0</v>
          </cell>
          <cell r="CE1560">
            <v>0</v>
          </cell>
          <cell r="CF1560">
            <v>0</v>
          </cell>
          <cell r="CS1560">
            <v>0</v>
          </cell>
        </row>
        <row r="1561">
          <cell r="BT1561">
            <v>4.0999999999999999E-4</v>
          </cell>
          <cell r="BU1561">
            <v>0</v>
          </cell>
          <cell r="BV1561">
            <v>0</v>
          </cell>
          <cell r="BW1561">
            <v>0</v>
          </cell>
          <cell r="BX1561">
            <v>0</v>
          </cell>
          <cell r="BY1561">
            <v>0</v>
          </cell>
          <cell r="BZ1561">
            <v>0</v>
          </cell>
          <cell r="CA1561">
            <v>0</v>
          </cell>
          <cell r="CB1561">
            <v>0</v>
          </cell>
          <cell r="CC1561">
            <v>0</v>
          </cell>
          <cell r="CD1561">
            <v>0</v>
          </cell>
          <cell r="CE1561">
            <v>0</v>
          </cell>
          <cell r="CF1561">
            <v>0</v>
          </cell>
          <cell r="CS1561">
            <v>0</v>
          </cell>
        </row>
        <row r="1562">
          <cell r="BT1562">
            <v>4.0999999999999999E-4</v>
          </cell>
          <cell r="BU1562">
            <v>0</v>
          </cell>
          <cell r="BV1562">
            <v>0</v>
          </cell>
          <cell r="BW1562">
            <v>0</v>
          </cell>
          <cell r="BX1562">
            <v>0</v>
          </cell>
          <cell r="BY1562">
            <v>0</v>
          </cell>
          <cell r="BZ1562">
            <v>0</v>
          </cell>
          <cell r="CA1562">
            <v>0</v>
          </cell>
          <cell r="CB1562">
            <v>0</v>
          </cell>
          <cell r="CC1562">
            <v>0</v>
          </cell>
          <cell r="CD1562">
            <v>0</v>
          </cell>
          <cell r="CE1562">
            <v>0</v>
          </cell>
          <cell r="CF1562">
            <v>0</v>
          </cell>
          <cell r="CS1562">
            <v>0</v>
          </cell>
        </row>
        <row r="1563">
          <cell r="BT1563">
            <v>4.0999999999999999E-4</v>
          </cell>
          <cell r="BU1563">
            <v>0</v>
          </cell>
          <cell r="BV1563">
            <v>0</v>
          </cell>
          <cell r="BW1563">
            <v>0</v>
          </cell>
          <cell r="BX1563">
            <v>0</v>
          </cell>
          <cell r="BY1563">
            <v>0</v>
          </cell>
          <cell r="BZ1563">
            <v>0</v>
          </cell>
          <cell r="CA1563">
            <v>0</v>
          </cell>
          <cell r="CB1563">
            <v>0</v>
          </cell>
          <cell r="CC1563">
            <v>0</v>
          </cell>
          <cell r="CD1563">
            <v>0</v>
          </cell>
          <cell r="CE1563">
            <v>0</v>
          </cell>
          <cell r="CF1563">
            <v>0</v>
          </cell>
          <cell r="CS1563">
            <v>0</v>
          </cell>
        </row>
        <row r="1564">
          <cell r="BT1564">
            <v>4.0999999999999999E-4</v>
          </cell>
          <cell r="BU1564">
            <v>0</v>
          </cell>
          <cell r="BV1564">
            <v>0</v>
          </cell>
          <cell r="BW1564">
            <v>0</v>
          </cell>
          <cell r="BX1564">
            <v>0</v>
          </cell>
          <cell r="BY1564">
            <v>0</v>
          </cell>
          <cell r="BZ1564">
            <v>0</v>
          </cell>
          <cell r="CA1564">
            <v>0</v>
          </cell>
          <cell r="CB1564">
            <v>0</v>
          </cell>
          <cell r="CC1564">
            <v>0</v>
          </cell>
          <cell r="CD1564">
            <v>0</v>
          </cell>
          <cell r="CE1564">
            <v>0</v>
          </cell>
          <cell r="CF1564">
            <v>0</v>
          </cell>
          <cell r="CS1564">
            <v>0</v>
          </cell>
        </row>
        <row r="1565">
          <cell r="BT1565">
            <v>4.0999999999999999E-4</v>
          </cell>
          <cell r="BU1565">
            <v>0</v>
          </cell>
          <cell r="BV1565">
            <v>0</v>
          </cell>
          <cell r="BW1565">
            <v>0</v>
          </cell>
          <cell r="BX1565">
            <v>0</v>
          </cell>
          <cell r="BY1565">
            <v>0</v>
          </cell>
          <cell r="BZ1565">
            <v>0</v>
          </cell>
          <cell r="CA1565">
            <v>0</v>
          </cell>
          <cell r="CB1565">
            <v>0</v>
          </cell>
          <cell r="CC1565">
            <v>0</v>
          </cell>
          <cell r="CD1565">
            <v>0</v>
          </cell>
          <cell r="CE1565">
            <v>0</v>
          </cell>
          <cell r="CF1565">
            <v>0</v>
          </cell>
          <cell r="CS1565">
            <v>0</v>
          </cell>
        </row>
        <row r="1566">
          <cell r="BT1566">
            <v>6.157E-2</v>
          </cell>
          <cell r="BU1566">
            <v>0</v>
          </cell>
          <cell r="BV1566">
            <v>0</v>
          </cell>
          <cell r="BW1566">
            <v>0</v>
          </cell>
          <cell r="BX1566">
            <v>0</v>
          </cell>
          <cell r="BY1566">
            <v>0</v>
          </cell>
          <cell r="BZ1566">
            <v>0</v>
          </cell>
          <cell r="CA1566">
            <v>0</v>
          </cell>
          <cell r="CB1566">
            <v>0</v>
          </cell>
          <cell r="CC1566">
            <v>0</v>
          </cell>
          <cell r="CD1566">
            <v>0</v>
          </cell>
          <cell r="CE1566">
            <v>0</v>
          </cell>
          <cell r="CF1566">
            <v>0</v>
          </cell>
          <cell r="CS1566">
            <v>0</v>
          </cell>
        </row>
        <row r="1567">
          <cell r="BT1567">
            <v>6.157E-2</v>
          </cell>
          <cell r="BU1567">
            <v>0</v>
          </cell>
          <cell r="BV1567">
            <v>0</v>
          </cell>
          <cell r="BW1567">
            <v>0</v>
          </cell>
          <cell r="BX1567">
            <v>0</v>
          </cell>
          <cell r="BY1567">
            <v>0</v>
          </cell>
          <cell r="BZ1567">
            <v>0</v>
          </cell>
          <cell r="CA1567">
            <v>0</v>
          </cell>
          <cell r="CB1567">
            <v>0</v>
          </cell>
          <cell r="CC1567">
            <v>0</v>
          </cell>
          <cell r="CD1567">
            <v>0</v>
          </cell>
          <cell r="CE1567">
            <v>0</v>
          </cell>
          <cell r="CF1567">
            <v>0</v>
          </cell>
          <cell r="CS1567">
            <v>0</v>
          </cell>
        </row>
        <row r="1568">
          <cell r="BT1568">
            <v>5.9311981020166077E-2</v>
          </cell>
          <cell r="BU1568">
            <v>0</v>
          </cell>
          <cell r="BV1568">
            <v>0</v>
          </cell>
          <cell r="BW1568">
            <v>0</v>
          </cell>
          <cell r="BX1568">
            <v>0</v>
          </cell>
          <cell r="BY1568">
            <v>0</v>
          </cell>
          <cell r="BZ1568">
            <v>0</v>
          </cell>
          <cell r="CA1568">
            <v>0</v>
          </cell>
          <cell r="CB1568">
            <v>0</v>
          </cell>
          <cell r="CC1568">
            <v>0</v>
          </cell>
          <cell r="CD1568">
            <v>0</v>
          </cell>
          <cell r="CE1568">
            <v>0</v>
          </cell>
          <cell r="CF1568">
            <v>0</v>
          </cell>
          <cell r="CS1568">
            <v>1542.111506524318</v>
          </cell>
        </row>
        <row r="1569">
          <cell r="BT1569">
            <v>5.9311981020166077E-2</v>
          </cell>
          <cell r="BU1569">
            <v>0</v>
          </cell>
          <cell r="BV1569">
            <v>0</v>
          </cell>
          <cell r="BW1569">
            <v>0</v>
          </cell>
          <cell r="BX1569">
            <v>0</v>
          </cell>
          <cell r="BY1569">
            <v>0</v>
          </cell>
          <cell r="BZ1569">
            <v>0</v>
          </cell>
          <cell r="CA1569">
            <v>0</v>
          </cell>
          <cell r="CB1569">
            <v>0</v>
          </cell>
          <cell r="CC1569">
            <v>0</v>
          </cell>
          <cell r="CD1569">
            <v>0</v>
          </cell>
          <cell r="CE1569">
            <v>0</v>
          </cell>
          <cell r="CF1569">
            <v>0</v>
          </cell>
          <cell r="CS1569">
            <v>-1542.111506524318</v>
          </cell>
        </row>
        <row r="1570">
          <cell r="BT1570">
            <v>5.9311981020166077E-2</v>
          </cell>
          <cell r="BU1570">
            <v>0</v>
          </cell>
          <cell r="BV1570">
            <v>0</v>
          </cell>
          <cell r="BW1570">
            <v>0</v>
          </cell>
          <cell r="BX1570">
            <v>0</v>
          </cell>
          <cell r="BY1570">
            <v>0</v>
          </cell>
          <cell r="BZ1570">
            <v>0</v>
          </cell>
          <cell r="CA1570">
            <v>0</v>
          </cell>
          <cell r="CB1570">
            <v>0</v>
          </cell>
          <cell r="CC1570">
            <v>0</v>
          </cell>
          <cell r="CD1570">
            <v>0</v>
          </cell>
          <cell r="CE1570">
            <v>0</v>
          </cell>
          <cell r="CF1570">
            <v>0</v>
          </cell>
          <cell r="CS1570">
            <v>-237.24792408066432</v>
          </cell>
        </row>
        <row r="1571">
          <cell r="BT1571">
            <v>5.9311981020166077E-2</v>
          </cell>
          <cell r="BU1571">
            <v>0</v>
          </cell>
          <cell r="BV1571">
            <v>0</v>
          </cell>
          <cell r="BW1571">
            <v>0</v>
          </cell>
          <cell r="BX1571">
            <v>0</v>
          </cell>
          <cell r="BY1571">
            <v>0</v>
          </cell>
          <cell r="BZ1571">
            <v>0</v>
          </cell>
          <cell r="CA1571">
            <v>0</v>
          </cell>
          <cell r="CB1571">
            <v>0</v>
          </cell>
          <cell r="CC1571">
            <v>0</v>
          </cell>
          <cell r="CD1571">
            <v>0</v>
          </cell>
          <cell r="CE1571">
            <v>0</v>
          </cell>
          <cell r="CF1571">
            <v>0</v>
          </cell>
          <cell r="CS1571">
            <v>266.90391459074732</v>
          </cell>
        </row>
        <row r="1572">
          <cell r="BT1572">
            <v>5.9311981020166077E-2</v>
          </cell>
          <cell r="BU1572">
            <v>0</v>
          </cell>
          <cell r="BV1572">
            <v>0</v>
          </cell>
          <cell r="BW1572">
            <v>0</v>
          </cell>
          <cell r="BX1572">
            <v>0</v>
          </cell>
          <cell r="BY1572">
            <v>0</v>
          </cell>
          <cell r="BZ1572">
            <v>0</v>
          </cell>
          <cell r="CA1572">
            <v>0</v>
          </cell>
          <cell r="CB1572">
            <v>0</v>
          </cell>
          <cell r="CC1572">
            <v>0</v>
          </cell>
          <cell r="CD1572">
            <v>0</v>
          </cell>
          <cell r="CE1572">
            <v>0</v>
          </cell>
          <cell r="CF1572">
            <v>0</v>
          </cell>
          <cell r="CS1572">
            <v>-29.65599051008304</v>
          </cell>
        </row>
        <row r="1573">
          <cell r="BT1573">
            <v>6.9400000000000003E-2</v>
          </cell>
          <cell r="BU1573">
            <v>0</v>
          </cell>
          <cell r="BV1573">
            <v>0</v>
          </cell>
          <cell r="BW1573">
            <v>0</v>
          </cell>
          <cell r="BX1573">
            <v>0</v>
          </cell>
          <cell r="BY1573">
            <v>0</v>
          </cell>
          <cell r="BZ1573">
            <v>0</v>
          </cell>
          <cell r="CA1573">
            <v>0</v>
          </cell>
          <cell r="CB1573">
            <v>0</v>
          </cell>
          <cell r="CC1573">
            <v>0</v>
          </cell>
          <cell r="CD1573">
            <v>0</v>
          </cell>
          <cell r="CE1573">
            <v>0</v>
          </cell>
          <cell r="CF1573">
            <v>0</v>
          </cell>
          <cell r="CS1573">
            <v>0</v>
          </cell>
        </row>
        <row r="1574">
          <cell r="BT1574">
            <v>6.9400000000000003E-2</v>
          </cell>
          <cell r="BU1574">
            <v>0</v>
          </cell>
          <cell r="BV1574">
            <v>0</v>
          </cell>
          <cell r="BW1574">
            <v>0</v>
          </cell>
          <cell r="BX1574">
            <v>0</v>
          </cell>
          <cell r="BY1574">
            <v>0</v>
          </cell>
          <cell r="BZ1574">
            <v>0</v>
          </cell>
          <cell r="CA1574">
            <v>0</v>
          </cell>
          <cell r="CB1574">
            <v>0</v>
          </cell>
          <cell r="CC1574">
            <v>0</v>
          </cell>
          <cell r="CD1574">
            <v>0</v>
          </cell>
          <cell r="CE1574">
            <v>0</v>
          </cell>
          <cell r="CF1574">
            <v>0</v>
          </cell>
          <cell r="CS1574">
            <v>0</v>
          </cell>
        </row>
        <row r="1575">
          <cell r="BT1575">
            <v>6.9400000000000003E-2</v>
          </cell>
          <cell r="BU1575">
            <v>0</v>
          </cell>
          <cell r="BV1575">
            <v>0</v>
          </cell>
          <cell r="BW1575">
            <v>0</v>
          </cell>
          <cell r="BX1575">
            <v>0</v>
          </cell>
          <cell r="BY1575">
            <v>0</v>
          </cell>
          <cell r="BZ1575">
            <v>0</v>
          </cell>
          <cell r="CA1575">
            <v>0</v>
          </cell>
          <cell r="CB1575">
            <v>0</v>
          </cell>
          <cell r="CC1575">
            <v>0</v>
          </cell>
          <cell r="CD1575">
            <v>0</v>
          </cell>
          <cell r="CE1575">
            <v>0</v>
          </cell>
          <cell r="CF1575">
            <v>0</v>
          </cell>
          <cell r="CS1575">
            <v>0</v>
          </cell>
        </row>
        <row r="1576">
          <cell r="BT1576">
            <v>6.9400000000000003E-2</v>
          </cell>
          <cell r="BU1576">
            <v>0</v>
          </cell>
          <cell r="BV1576">
            <v>0</v>
          </cell>
          <cell r="BW1576">
            <v>0</v>
          </cell>
          <cell r="BX1576">
            <v>0</v>
          </cell>
          <cell r="BY1576">
            <v>0</v>
          </cell>
          <cell r="BZ1576">
            <v>0</v>
          </cell>
          <cell r="CA1576">
            <v>0</v>
          </cell>
          <cell r="CB1576">
            <v>0</v>
          </cell>
          <cell r="CC1576">
            <v>0</v>
          </cell>
          <cell r="CD1576">
            <v>0</v>
          </cell>
          <cell r="CE1576">
            <v>0</v>
          </cell>
          <cell r="CF1576">
            <v>0</v>
          </cell>
          <cell r="CS1576">
            <v>0</v>
          </cell>
        </row>
        <row r="1577">
          <cell r="BT1577">
            <v>6.9400000000000003E-2</v>
          </cell>
          <cell r="BU1577">
            <v>0</v>
          </cell>
          <cell r="BV1577">
            <v>0</v>
          </cell>
          <cell r="BW1577">
            <v>0</v>
          </cell>
          <cell r="BX1577">
            <v>0</v>
          </cell>
          <cell r="BY1577">
            <v>0</v>
          </cell>
          <cell r="BZ1577">
            <v>0</v>
          </cell>
          <cell r="CA1577">
            <v>0</v>
          </cell>
          <cell r="CB1577">
            <v>0</v>
          </cell>
          <cell r="CC1577">
            <v>0</v>
          </cell>
          <cell r="CD1577">
            <v>0</v>
          </cell>
          <cell r="CE1577">
            <v>0</v>
          </cell>
          <cell r="CF1577">
            <v>0</v>
          </cell>
          <cell r="CS1577">
            <v>0</v>
          </cell>
        </row>
        <row r="1578">
          <cell r="BT1578">
            <v>6.9400000000000003E-2</v>
          </cell>
          <cell r="BU1578">
            <v>0</v>
          </cell>
          <cell r="BV1578">
            <v>0</v>
          </cell>
          <cell r="BW1578">
            <v>0</v>
          </cell>
          <cell r="BX1578">
            <v>0</v>
          </cell>
          <cell r="BY1578">
            <v>0</v>
          </cell>
          <cell r="BZ1578">
            <v>0</v>
          </cell>
          <cell r="CA1578">
            <v>0</v>
          </cell>
          <cell r="CB1578">
            <v>0</v>
          </cell>
          <cell r="CC1578">
            <v>0</v>
          </cell>
          <cell r="CD1578">
            <v>0</v>
          </cell>
          <cell r="CE1578">
            <v>0</v>
          </cell>
          <cell r="CF1578">
            <v>0</v>
          </cell>
          <cell r="CS1578">
            <v>0</v>
          </cell>
        </row>
        <row r="1579">
          <cell r="BT1579">
            <v>6.9400000000000003E-2</v>
          </cell>
          <cell r="BU1579">
            <v>0</v>
          </cell>
          <cell r="BV1579">
            <v>0</v>
          </cell>
          <cell r="BW1579">
            <v>0</v>
          </cell>
          <cell r="BX1579">
            <v>0</v>
          </cell>
          <cell r="BY1579">
            <v>0</v>
          </cell>
          <cell r="BZ1579">
            <v>0</v>
          </cell>
          <cell r="CA1579">
            <v>0</v>
          </cell>
          <cell r="CB1579">
            <v>0</v>
          </cell>
          <cell r="CC1579">
            <v>0</v>
          </cell>
          <cell r="CD1579">
            <v>0</v>
          </cell>
          <cell r="CE1579">
            <v>0</v>
          </cell>
          <cell r="CF1579">
            <v>0</v>
          </cell>
          <cell r="CS1579">
            <v>0</v>
          </cell>
        </row>
        <row r="1580">
          <cell r="BT1580">
            <v>6.9400000000000003E-2</v>
          </cell>
          <cell r="BU1580">
            <v>0</v>
          </cell>
          <cell r="BV1580">
            <v>0</v>
          </cell>
          <cell r="BW1580">
            <v>0</v>
          </cell>
          <cell r="BX1580">
            <v>0</v>
          </cell>
          <cell r="BY1580">
            <v>0</v>
          </cell>
          <cell r="BZ1580">
            <v>0</v>
          </cell>
          <cell r="CA1580">
            <v>0</v>
          </cell>
          <cell r="CB1580">
            <v>0</v>
          </cell>
          <cell r="CC1580">
            <v>0</v>
          </cell>
          <cell r="CD1580">
            <v>0</v>
          </cell>
          <cell r="CE1580">
            <v>0</v>
          </cell>
          <cell r="CF1580">
            <v>0</v>
          </cell>
          <cell r="CS1580">
            <v>0</v>
          </cell>
        </row>
        <row r="1581">
          <cell r="BT1581">
            <v>5.9311981020166077E-2</v>
          </cell>
          <cell r="BU1581">
            <v>0</v>
          </cell>
          <cell r="BV1581">
            <v>0</v>
          </cell>
          <cell r="BW1581">
            <v>0</v>
          </cell>
          <cell r="BX1581">
            <v>0</v>
          </cell>
          <cell r="BY1581">
            <v>0</v>
          </cell>
          <cell r="BZ1581">
            <v>0</v>
          </cell>
          <cell r="CA1581">
            <v>0</v>
          </cell>
          <cell r="CB1581">
            <v>0</v>
          </cell>
          <cell r="CC1581">
            <v>0</v>
          </cell>
          <cell r="CD1581">
            <v>0</v>
          </cell>
          <cell r="CE1581">
            <v>0</v>
          </cell>
          <cell r="CF1581">
            <v>0</v>
          </cell>
          <cell r="CS1581">
            <v>81080.860023724803</v>
          </cell>
        </row>
        <row r="1582">
          <cell r="BT1582">
            <v>6.9400000000000003E-2</v>
          </cell>
          <cell r="BU1582">
            <v>0</v>
          </cell>
          <cell r="BV1582">
            <v>0</v>
          </cell>
          <cell r="BW1582">
            <v>0</v>
          </cell>
          <cell r="BX1582">
            <v>0</v>
          </cell>
          <cell r="BY1582">
            <v>0</v>
          </cell>
          <cell r="BZ1582">
            <v>0</v>
          </cell>
          <cell r="CA1582">
            <v>0</v>
          </cell>
          <cell r="CB1582">
            <v>0</v>
          </cell>
          <cell r="CC1582">
            <v>0</v>
          </cell>
          <cell r="CD1582">
            <v>0</v>
          </cell>
          <cell r="CE1582">
            <v>0</v>
          </cell>
          <cell r="CF1582">
            <v>0</v>
          </cell>
          <cell r="CS1582">
            <v>0</v>
          </cell>
        </row>
        <row r="1583">
          <cell r="BT1583">
            <v>6.9400000000000003E-2</v>
          </cell>
          <cell r="BU1583">
            <v>0</v>
          </cell>
          <cell r="BV1583">
            <v>0</v>
          </cell>
          <cell r="BW1583">
            <v>0</v>
          </cell>
          <cell r="BX1583">
            <v>0</v>
          </cell>
          <cell r="BY1583">
            <v>0</v>
          </cell>
          <cell r="BZ1583">
            <v>0</v>
          </cell>
          <cell r="CA1583">
            <v>0</v>
          </cell>
          <cell r="CB1583">
            <v>0</v>
          </cell>
          <cell r="CC1583">
            <v>0</v>
          </cell>
          <cell r="CD1583">
            <v>0</v>
          </cell>
          <cell r="CE1583">
            <v>0</v>
          </cell>
          <cell r="CF1583">
            <v>0</v>
          </cell>
          <cell r="CS1583">
            <v>0</v>
          </cell>
        </row>
        <row r="1584">
          <cell r="BT1584">
            <v>6.9400000000000003E-2</v>
          </cell>
          <cell r="BU1584">
            <v>0</v>
          </cell>
          <cell r="BV1584">
            <v>0</v>
          </cell>
          <cell r="BW1584">
            <v>0</v>
          </cell>
          <cell r="BX1584">
            <v>0</v>
          </cell>
          <cell r="BY1584">
            <v>0</v>
          </cell>
          <cell r="BZ1584">
            <v>0</v>
          </cell>
          <cell r="CA1584">
            <v>0</v>
          </cell>
          <cell r="CB1584">
            <v>0</v>
          </cell>
          <cell r="CC1584">
            <v>0</v>
          </cell>
          <cell r="CD1584">
            <v>0</v>
          </cell>
          <cell r="CE1584">
            <v>0</v>
          </cell>
          <cell r="CF1584">
            <v>0</v>
          </cell>
          <cell r="CS1584">
            <v>0</v>
          </cell>
        </row>
        <row r="1585">
          <cell r="BT1585">
            <v>5.9311981020166077E-2</v>
          </cell>
          <cell r="BU1585">
            <v>0</v>
          </cell>
          <cell r="BV1585">
            <v>0</v>
          </cell>
          <cell r="BW1585">
            <v>0</v>
          </cell>
          <cell r="BX1585">
            <v>0</v>
          </cell>
          <cell r="BY1585">
            <v>0</v>
          </cell>
          <cell r="BZ1585">
            <v>0</v>
          </cell>
          <cell r="CA1585">
            <v>0</v>
          </cell>
          <cell r="CB1585">
            <v>0</v>
          </cell>
          <cell r="CC1585">
            <v>0</v>
          </cell>
          <cell r="CD1585">
            <v>0</v>
          </cell>
          <cell r="CE1585">
            <v>0</v>
          </cell>
          <cell r="CF1585">
            <v>0</v>
          </cell>
          <cell r="CS1585">
            <v>-46534.360023724796</v>
          </cell>
        </row>
        <row r="1586">
          <cell r="BT1586">
            <v>6.9400000000000003E-2</v>
          </cell>
          <cell r="BU1586">
            <v>0</v>
          </cell>
          <cell r="BV1586">
            <v>0</v>
          </cell>
          <cell r="BW1586">
            <v>0</v>
          </cell>
          <cell r="BX1586">
            <v>0</v>
          </cell>
          <cell r="BY1586">
            <v>0</v>
          </cell>
          <cell r="BZ1586">
            <v>0</v>
          </cell>
          <cell r="CA1586">
            <v>0</v>
          </cell>
          <cell r="CB1586">
            <v>0</v>
          </cell>
          <cell r="CC1586">
            <v>0</v>
          </cell>
          <cell r="CD1586">
            <v>0</v>
          </cell>
          <cell r="CE1586">
            <v>0</v>
          </cell>
          <cell r="CF1586">
            <v>0</v>
          </cell>
          <cell r="CS1586">
            <v>0</v>
          </cell>
        </row>
        <row r="1587">
          <cell r="BT1587">
            <v>5.9311981020166077E-2</v>
          </cell>
          <cell r="BU1587">
            <v>0</v>
          </cell>
          <cell r="BV1587">
            <v>0</v>
          </cell>
          <cell r="BW1587">
            <v>0</v>
          </cell>
          <cell r="BX1587">
            <v>0</v>
          </cell>
          <cell r="BY1587">
            <v>0</v>
          </cell>
          <cell r="BZ1587">
            <v>0</v>
          </cell>
          <cell r="CA1587">
            <v>0</v>
          </cell>
          <cell r="CB1587">
            <v>0</v>
          </cell>
          <cell r="CC1587">
            <v>0</v>
          </cell>
          <cell r="CD1587">
            <v>0</v>
          </cell>
          <cell r="CE1587">
            <v>0</v>
          </cell>
          <cell r="CF1587">
            <v>0</v>
          </cell>
          <cell r="CS1587">
            <v>41635.230130486358</v>
          </cell>
        </row>
        <row r="1588">
          <cell r="BT1588">
            <v>5.9311981020166077E-2</v>
          </cell>
          <cell r="BU1588">
            <v>0</v>
          </cell>
          <cell r="BV1588">
            <v>0</v>
          </cell>
          <cell r="BW1588">
            <v>0</v>
          </cell>
          <cell r="BX1588">
            <v>0</v>
          </cell>
          <cell r="BY1588">
            <v>0</v>
          </cell>
          <cell r="BZ1588">
            <v>0</v>
          </cell>
          <cell r="CA1588">
            <v>0</v>
          </cell>
          <cell r="CB1588">
            <v>0</v>
          </cell>
          <cell r="CC1588">
            <v>0</v>
          </cell>
          <cell r="CD1588">
            <v>0</v>
          </cell>
          <cell r="CE1588">
            <v>0</v>
          </cell>
          <cell r="CF1588">
            <v>0</v>
          </cell>
          <cell r="CS1588">
            <v>-15385.79003558719</v>
          </cell>
        </row>
        <row r="1589">
          <cell r="BT1589">
            <v>6.9400000000000003E-2</v>
          </cell>
          <cell r="BU1589">
            <v>0</v>
          </cell>
          <cell r="BV1589">
            <v>0</v>
          </cell>
          <cell r="BW1589">
            <v>0</v>
          </cell>
          <cell r="BX1589">
            <v>0</v>
          </cell>
          <cell r="BY1589">
            <v>0</v>
          </cell>
          <cell r="BZ1589">
            <v>0</v>
          </cell>
          <cell r="CA1589">
            <v>0</v>
          </cell>
          <cell r="CB1589">
            <v>0</v>
          </cell>
          <cell r="CC1589">
            <v>0</v>
          </cell>
          <cell r="CD1589">
            <v>0</v>
          </cell>
          <cell r="CE1589">
            <v>0</v>
          </cell>
          <cell r="CF1589">
            <v>0</v>
          </cell>
          <cell r="CS1589">
            <v>0</v>
          </cell>
        </row>
        <row r="1590">
          <cell r="BT1590">
            <v>5.9311981020166077E-2</v>
          </cell>
          <cell r="BU1590">
            <v>0</v>
          </cell>
          <cell r="BV1590">
            <v>0</v>
          </cell>
          <cell r="BW1590">
            <v>0</v>
          </cell>
          <cell r="BX1590">
            <v>0</v>
          </cell>
          <cell r="BY1590">
            <v>0</v>
          </cell>
          <cell r="BZ1590">
            <v>0</v>
          </cell>
          <cell r="CA1590">
            <v>0</v>
          </cell>
          <cell r="CB1590">
            <v>0</v>
          </cell>
          <cell r="CC1590">
            <v>0</v>
          </cell>
          <cell r="CD1590">
            <v>0</v>
          </cell>
          <cell r="CE1590">
            <v>0</v>
          </cell>
          <cell r="CF1590">
            <v>0</v>
          </cell>
          <cell r="CS1590">
            <v>48050.989916963226</v>
          </cell>
        </row>
        <row r="1591">
          <cell r="BT1591">
            <v>5.9311981020166077E-2</v>
          </cell>
          <cell r="BU1591">
            <v>0</v>
          </cell>
          <cell r="BV1591">
            <v>0</v>
          </cell>
          <cell r="BW1591">
            <v>0</v>
          </cell>
          <cell r="BX1591">
            <v>0</v>
          </cell>
          <cell r="BY1591">
            <v>0</v>
          </cell>
          <cell r="BZ1591">
            <v>0</v>
          </cell>
          <cell r="CA1591">
            <v>0</v>
          </cell>
          <cell r="CB1591">
            <v>0</v>
          </cell>
          <cell r="CC1591">
            <v>0</v>
          </cell>
          <cell r="CD1591">
            <v>0</v>
          </cell>
          <cell r="CE1591">
            <v>0</v>
          </cell>
          <cell r="CF1591">
            <v>0</v>
          </cell>
          <cell r="CS1591">
            <v>-34938.160142348759</v>
          </cell>
        </row>
        <row r="1592">
          <cell r="BT1592">
            <v>6.9400000000000003E-2</v>
          </cell>
          <cell r="BU1592">
            <v>0</v>
          </cell>
          <cell r="BV1592">
            <v>0</v>
          </cell>
          <cell r="BW1592">
            <v>0</v>
          </cell>
          <cell r="BX1592">
            <v>0</v>
          </cell>
          <cell r="BY1592">
            <v>0</v>
          </cell>
          <cell r="BZ1592">
            <v>0</v>
          </cell>
          <cell r="CA1592">
            <v>0</v>
          </cell>
          <cell r="CB1592">
            <v>0</v>
          </cell>
          <cell r="CC1592">
            <v>0</v>
          </cell>
          <cell r="CD1592">
            <v>0</v>
          </cell>
          <cell r="CE1592">
            <v>0</v>
          </cell>
          <cell r="CF1592">
            <v>0</v>
          </cell>
          <cell r="CS1592">
            <v>0</v>
          </cell>
        </row>
        <row r="1593">
          <cell r="BT1593">
            <v>5.9311981020166077E-2</v>
          </cell>
          <cell r="BU1593">
            <v>0</v>
          </cell>
          <cell r="BV1593">
            <v>0</v>
          </cell>
          <cell r="BW1593">
            <v>0</v>
          </cell>
          <cell r="BX1593">
            <v>0</v>
          </cell>
          <cell r="BY1593">
            <v>0</v>
          </cell>
          <cell r="BZ1593">
            <v>0</v>
          </cell>
          <cell r="CA1593">
            <v>0</v>
          </cell>
          <cell r="CB1593">
            <v>0</v>
          </cell>
          <cell r="CC1593">
            <v>0</v>
          </cell>
          <cell r="CD1593">
            <v>0</v>
          </cell>
          <cell r="CE1593">
            <v>0</v>
          </cell>
          <cell r="CF1593">
            <v>0</v>
          </cell>
          <cell r="CS1593">
            <v>122764.51008303677</v>
          </cell>
        </row>
        <row r="1594">
          <cell r="BT1594">
            <v>5.9311981020166077E-2</v>
          </cell>
          <cell r="BU1594">
            <v>0</v>
          </cell>
          <cell r="BV1594">
            <v>0</v>
          </cell>
          <cell r="BW1594">
            <v>0</v>
          </cell>
          <cell r="BX1594">
            <v>0</v>
          </cell>
          <cell r="BY1594">
            <v>0</v>
          </cell>
          <cell r="BZ1594">
            <v>0</v>
          </cell>
          <cell r="CA1594">
            <v>0</v>
          </cell>
          <cell r="CB1594">
            <v>0</v>
          </cell>
          <cell r="CC1594">
            <v>0</v>
          </cell>
          <cell r="CD1594">
            <v>0</v>
          </cell>
          <cell r="CE1594">
            <v>0</v>
          </cell>
          <cell r="CF1594">
            <v>0</v>
          </cell>
          <cell r="CS1594">
            <v>-86041.699881376044</v>
          </cell>
        </row>
        <row r="1595">
          <cell r="BT1595">
            <v>6.9400000000000003E-2</v>
          </cell>
          <cell r="BU1595">
            <v>0</v>
          </cell>
          <cell r="BV1595">
            <v>0</v>
          </cell>
          <cell r="BW1595">
            <v>0</v>
          </cell>
          <cell r="BX1595">
            <v>0</v>
          </cell>
          <cell r="BY1595">
            <v>0</v>
          </cell>
          <cell r="BZ1595">
            <v>0</v>
          </cell>
          <cell r="CA1595">
            <v>0</v>
          </cell>
          <cell r="CB1595">
            <v>0</v>
          </cell>
          <cell r="CC1595">
            <v>0</v>
          </cell>
          <cell r="CD1595">
            <v>0</v>
          </cell>
          <cell r="CE1595">
            <v>0</v>
          </cell>
          <cell r="CF1595">
            <v>0</v>
          </cell>
          <cell r="CS1595">
            <v>0</v>
          </cell>
        </row>
        <row r="1596">
          <cell r="BT1596">
            <v>6.9400000000000003E-2</v>
          </cell>
          <cell r="BU1596">
            <v>0</v>
          </cell>
          <cell r="BV1596">
            <v>0</v>
          </cell>
          <cell r="BW1596">
            <v>0</v>
          </cell>
          <cell r="BX1596">
            <v>0</v>
          </cell>
          <cell r="BY1596">
            <v>0</v>
          </cell>
          <cell r="BZ1596">
            <v>0</v>
          </cell>
          <cell r="CA1596">
            <v>0</v>
          </cell>
          <cell r="CB1596">
            <v>0</v>
          </cell>
          <cell r="CC1596">
            <v>0</v>
          </cell>
          <cell r="CD1596">
            <v>0</v>
          </cell>
          <cell r="CE1596">
            <v>0</v>
          </cell>
          <cell r="CF1596">
            <v>0</v>
          </cell>
          <cell r="CS1596">
            <v>0</v>
          </cell>
        </row>
        <row r="1597">
          <cell r="BT1597">
            <v>6.9400000000000003E-2</v>
          </cell>
          <cell r="BU1597">
            <v>0</v>
          </cell>
          <cell r="BV1597">
            <v>0</v>
          </cell>
          <cell r="BW1597">
            <v>0</v>
          </cell>
          <cell r="BX1597">
            <v>0</v>
          </cell>
          <cell r="BY1597">
            <v>0</v>
          </cell>
          <cell r="BZ1597">
            <v>0</v>
          </cell>
          <cell r="CA1597">
            <v>0</v>
          </cell>
          <cell r="CB1597">
            <v>0</v>
          </cell>
          <cell r="CC1597">
            <v>0</v>
          </cell>
          <cell r="CD1597">
            <v>0</v>
          </cell>
          <cell r="CE1597">
            <v>0</v>
          </cell>
          <cell r="CF1597">
            <v>0</v>
          </cell>
          <cell r="CS1597">
            <v>0</v>
          </cell>
        </row>
        <row r="1598">
          <cell r="BT1598">
            <v>5.9311981020166077E-2</v>
          </cell>
          <cell r="BU1598">
            <v>0</v>
          </cell>
          <cell r="BV1598">
            <v>0</v>
          </cell>
          <cell r="BW1598">
            <v>0</v>
          </cell>
          <cell r="BX1598">
            <v>0</v>
          </cell>
          <cell r="BY1598">
            <v>0</v>
          </cell>
          <cell r="BZ1598">
            <v>0</v>
          </cell>
          <cell r="CA1598">
            <v>0</v>
          </cell>
          <cell r="CB1598">
            <v>0</v>
          </cell>
          <cell r="CC1598">
            <v>0</v>
          </cell>
          <cell r="CD1598">
            <v>0</v>
          </cell>
          <cell r="CE1598">
            <v>0</v>
          </cell>
          <cell r="CF1598">
            <v>0</v>
          </cell>
          <cell r="CS1598">
            <v>233.33333333333334</v>
          </cell>
        </row>
        <row r="1599">
          <cell r="BT1599">
            <v>6.157E-2</v>
          </cell>
          <cell r="BU1599">
            <v>0</v>
          </cell>
          <cell r="BV1599">
            <v>0</v>
          </cell>
          <cell r="BW1599">
            <v>0</v>
          </cell>
          <cell r="BX1599">
            <v>0</v>
          </cell>
          <cell r="BY1599">
            <v>0</v>
          </cell>
          <cell r="BZ1599">
            <v>0</v>
          </cell>
          <cell r="CA1599">
            <v>0</v>
          </cell>
          <cell r="CB1599">
            <v>0</v>
          </cell>
          <cell r="CC1599">
            <v>0</v>
          </cell>
          <cell r="CD1599">
            <v>0</v>
          </cell>
          <cell r="CE1599">
            <v>0</v>
          </cell>
          <cell r="CF1599">
            <v>0</v>
          </cell>
          <cell r="CS1599">
            <v>0</v>
          </cell>
        </row>
        <row r="1600">
          <cell r="BT1600">
            <v>6.157E-2</v>
          </cell>
          <cell r="BU1600">
            <v>0</v>
          </cell>
          <cell r="BV1600">
            <v>0</v>
          </cell>
          <cell r="BW1600">
            <v>0</v>
          </cell>
          <cell r="BX1600">
            <v>0</v>
          </cell>
          <cell r="BY1600">
            <v>0</v>
          </cell>
          <cell r="BZ1600">
            <v>0</v>
          </cell>
          <cell r="CA1600">
            <v>0</v>
          </cell>
          <cell r="CB1600">
            <v>0</v>
          </cell>
          <cell r="CC1600">
            <v>0</v>
          </cell>
          <cell r="CD1600">
            <v>0</v>
          </cell>
          <cell r="CE1600">
            <v>0</v>
          </cell>
          <cell r="CF1600">
            <v>0</v>
          </cell>
          <cell r="CS1600">
            <v>0</v>
          </cell>
        </row>
        <row r="1601">
          <cell r="BT1601">
            <v>5.9311981020166077E-2</v>
          </cell>
          <cell r="BU1601">
            <v>0</v>
          </cell>
          <cell r="BV1601">
            <v>0</v>
          </cell>
          <cell r="BW1601">
            <v>0</v>
          </cell>
          <cell r="BX1601">
            <v>0</v>
          </cell>
          <cell r="BY1601">
            <v>0</v>
          </cell>
          <cell r="BZ1601">
            <v>0</v>
          </cell>
          <cell r="CA1601">
            <v>0</v>
          </cell>
          <cell r="CB1601">
            <v>0</v>
          </cell>
          <cell r="CC1601">
            <v>0</v>
          </cell>
          <cell r="CD1601">
            <v>0</v>
          </cell>
          <cell r="CE1601">
            <v>0</v>
          </cell>
          <cell r="CF1601">
            <v>0</v>
          </cell>
          <cell r="CS1601">
            <v>380.57473309608542</v>
          </cell>
        </row>
        <row r="1602">
          <cell r="BT1602">
            <v>5.9311981020166077E-2</v>
          </cell>
          <cell r="BU1602">
            <v>0</v>
          </cell>
          <cell r="BV1602">
            <v>0</v>
          </cell>
          <cell r="BW1602">
            <v>0</v>
          </cell>
          <cell r="BX1602">
            <v>0</v>
          </cell>
          <cell r="BY1602">
            <v>0</v>
          </cell>
          <cell r="BZ1602">
            <v>0</v>
          </cell>
          <cell r="CA1602">
            <v>0</v>
          </cell>
          <cell r="CB1602">
            <v>0</v>
          </cell>
          <cell r="CC1602">
            <v>0</v>
          </cell>
          <cell r="CD1602">
            <v>0</v>
          </cell>
          <cell r="CE1602">
            <v>0</v>
          </cell>
          <cell r="CF1602">
            <v>0</v>
          </cell>
          <cell r="CS1602">
            <v>887.19395017793602</v>
          </cell>
        </row>
        <row r="1603">
          <cell r="BT1603">
            <v>6.157E-2</v>
          </cell>
          <cell r="BU1603">
            <v>0</v>
          </cell>
          <cell r="BV1603">
            <v>0</v>
          </cell>
          <cell r="BW1603">
            <v>0</v>
          </cell>
          <cell r="BX1603">
            <v>0</v>
          </cell>
          <cell r="BY1603">
            <v>0</v>
          </cell>
          <cell r="BZ1603">
            <v>0</v>
          </cell>
          <cell r="CA1603">
            <v>0</v>
          </cell>
          <cell r="CB1603">
            <v>0</v>
          </cell>
          <cell r="CC1603">
            <v>0</v>
          </cell>
          <cell r="CD1603">
            <v>0</v>
          </cell>
          <cell r="CE1603">
            <v>0</v>
          </cell>
          <cell r="CF1603">
            <v>0</v>
          </cell>
          <cell r="CS1603">
            <v>0</v>
          </cell>
        </row>
        <row r="1604">
          <cell r="BT1604">
            <v>6.157E-2</v>
          </cell>
          <cell r="BU1604">
            <v>0</v>
          </cell>
          <cell r="BV1604">
            <v>0</v>
          </cell>
          <cell r="BW1604">
            <v>0</v>
          </cell>
          <cell r="BX1604">
            <v>0</v>
          </cell>
          <cell r="BY1604">
            <v>0</v>
          </cell>
          <cell r="BZ1604">
            <v>0</v>
          </cell>
          <cell r="CA1604">
            <v>0</v>
          </cell>
          <cell r="CB1604">
            <v>0</v>
          </cell>
          <cell r="CC1604">
            <v>0</v>
          </cell>
          <cell r="CD1604">
            <v>0</v>
          </cell>
          <cell r="CE1604">
            <v>0</v>
          </cell>
          <cell r="CF1604">
            <v>0</v>
          </cell>
          <cell r="CS1604">
            <v>0</v>
          </cell>
        </row>
        <row r="1605">
          <cell r="BT1605">
            <v>5.9311981020166077E-2</v>
          </cell>
          <cell r="BU1605">
            <v>0</v>
          </cell>
          <cell r="BV1605">
            <v>0</v>
          </cell>
          <cell r="BW1605">
            <v>0</v>
          </cell>
          <cell r="BX1605">
            <v>0</v>
          </cell>
          <cell r="BY1605">
            <v>0</v>
          </cell>
          <cell r="BZ1605">
            <v>0</v>
          </cell>
          <cell r="CA1605">
            <v>0</v>
          </cell>
          <cell r="CB1605">
            <v>0</v>
          </cell>
          <cell r="CC1605">
            <v>0</v>
          </cell>
          <cell r="CD1605">
            <v>0</v>
          </cell>
          <cell r="CE1605">
            <v>0</v>
          </cell>
          <cell r="CF1605">
            <v>0</v>
          </cell>
          <cell r="CS1605">
            <v>404.6037959667853</v>
          </cell>
        </row>
        <row r="1606">
          <cell r="BT1606">
            <v>6.157E-2</v>
          </cell>
          <cell r="BU1606">
            <v>0</v>
          </cell>
          <cell r="BV1606">
            <v>0</v>
          </cell>
          <cell r="BW1606">
            <v>0</v>
          </cell>
          <cell r="BX1606">
            <v>0</v>
          </cell>
          <cell r="BY1606">
            <v>0</v>
          </cell>
          <cell r="BZ1606">
            <v>0</v>
          </cell>
          <cell r="CA1606">
            <v>0</v>
          </cell>
          <cell r="CB1606">
            <v>0</v>
          </cell>
          <cell r="CC1606">
            <v>0</v>
          </cell>
          <cell r="CD1606">
            <v>0</v>
          </cell>
          <cell r="CE1606">
            <v>0</v>
          </cell>
          <cell r="CF1606">
            <v>0</v>
          </cell>
          <cell r="CS1606">
            <v>0</v>
          </cell>
        </row>
        <row r="1607">
          <cell r="BT1607">
            <v>6.157E-2</v>
          </cell>
          <cell r="BU1607">
            <v>0</v>
          </cell>
          <cell r="BV1607">
            <v>0</v>
          </cell>
          <cell r="BW1607">
            <v>0</v>
          </cell>
          <cell r="BX1607">
            <v>0</v>
          </cell>
          <cell r="BY1607">
            <v>0</v>
          </cell>
          <cell r="BZ1607">
            <v>0</v>
          </cell>
          <cell r="CA1607">
            <v>0</v>
          </cell>
          <cell r="CB1607">
            <v>0</v>
          </cell>
          <cell r="CC1607">
            <v>0</v>
          </cell>
          <cell r="CD1607">
            <v>0</v>
          </cell>
          <cell r="CE1607">
            <v>0</v>
          </cell>
          <cell r="CF1607">
            <v>0</v>
          </cell>
          <cell r="CS1607">
            <v>0</v>
          </cell>
        </row>
        <row r="1608">
          <cell r="BT1608">
            <v>6.157E-2</v>
          </cell>
          <cell r="BU1608">
            <v>0</v>
          </cell>
          <cell r="BV1608">
            <v>0</v>
          </cell>
          <cell r="BW1608">
            <v>0</v>
          </cell>
          <cell r="BX1608">
            <v>0</v>
          </cell>
          <cell r="BY1608">
            <v>0</v>
          </cell>
          <cell r="BZ1608">
            <v>0</v>
          </cell>
          <cell r="CA1608">
            <v>0</v>
          </cell>
          <cell r="CB1608">
            <v>0</v>
          </cell>
          <cell r="CC1608">
            <v>0</v>
          </cell>
          <cell r="CD1608">
            <v>0</v>
          </cell>
          <cell r="CE1608">
            <v>0</v>
          </cell>
          <cell r="CF1608">
            <v>0</v>
          </cell>
          <cell r="CS1608">
            <v>0</v>
          </cell>
        </row>
        <row r="1609">
          <cell r="BT1609">
            <v>6.157E-2</v>
          </cell>
          <cell r="BU1609">
            <v>0</v>
          </cell>
          <cell r="BV1609">
            <v>0</v>
          </cell>
          <cell r="BW1609">
            <v>0</v>
          </cell>
          <cell r="BX1609">
            <v>0</v>
          </cell>
          <cell r="BY1609">
            <v>0</v>
          </cell>
          <cell r="BZ1609">
            <v>0</v>
          </cell>
          <cell r="CA1609">
            <v>0</v>
          </cell>
          <cell r="CB1609">
            <v>0</v>
          </cell>
          <cell r="CC1609">
            <v>0</v>
          </cell>
          <cell r="CD1609">
            <v>0</v>
          </cell>
          <cell r="CE1609">
            <v>0</v>
          </cell>
          <cell r="CF1609">
            <v>0</v>
          </cell>
          <cell r="CS1609">
            <v>0</v>
          </cell>
        </row>
        <row r="1610">
          <cell r="BT1610">
            <v>6.157E-2</v>
          </cell>
          <cell r="BU1610">
            <v>0</v>
          </cell>
          <cell r="BV1610">
            <v>0</v>
          </cell>
          <cell r="BW1610">
            <v>0</v>
          </cell>
          <cell r="BX1610">
            <v>0</v>
          </cell>
          <cell r="BY1610">
            <v>0</v>
          </cell>
          <cell r="BZ1610">
            <v>0</v>
          </cell>
          <cell r="CA1610">
            <v>0</v>
          </cell>
          <cell r="CB1610">
            <v>0</v>
          </cell>
          <cell r="CC1610">
            <v>0</v>
          </cell>
          <cell r="CD1610">
            <v>0</v>
          </cell>
          <cell r="CE1610">
            <v>0</v>
          </cell>
          <cell r="CF1610">
            <v>0</v>
          </cell>
          <cell r="CS1610">
            <v>0</v>
          </cell>
        </row>
        <row r="1611">
          <cell r="BT1611">
            <v>6.157E-2</v>
          </cell>
          <cell r="BU1611">
            <v>0</v>
          </cell>
          <cell r="BV1611">
            <v>0</v>
          </cell>
          <cell r="BW1611">
            <v>0</v>
          </cell>
          <cell r="BX1611">
            <v>0</v>
          </cell>
          <cell r="BY1611">
            <v>0</v>
          </cell>
          <cell r="BZ1611">
            <v>0</v>
          </cell>
          <cell r="CA1611">
            <v>0</v>
          </cell>
          <cell r="CB1611">
            <v>0</v>
          </cell>
          <cell r="CC1611">
            <v>0</v>
          </cell>
          <cell r="CD1611">
            <v>0</v>
          </cell>
          <cell r="CE1611">
            <v>0</v>
          </cell>
          <cell r="CF1611">
            <v>0</v>
          </cell>
          <cell r="CS1611">
            <v>0</v>
          </cell>
        </row>
        <row r="1612">
          <cell r="BT1612">
            <v>5.9311981020166077E-2</v>
          </cell>
          <cell r="BU1612">
            <v>0</v>
          </cell>
          <cell r="BV1612">
            <v>0</v>
          </cell>
          <cell r="BW1612">
            <v>0</v>
          </cell>
          <cell r="BX1612">
            <v>0</v>
          </cell>
          <cell r="BY1612">
            <v>0</v>
          </cell>
          <cell r="BZ1612">
            <v>0</v>
          </cell>
          <cell r="CA1612">
            <v>0</v>
          </cell>
          <cell r="CB1612">
            <v>0</v>
          </cell>
          <cell r="CC1612">
            <v>0</v>
          </cell>
          <cell r="CD1612">
            <v>0</v>
          </cell>
          <cell r="CE1612">
            <v>0</v>
          </cell>
          <cell r="CF1612">
            <v>0</v>
          </cell>
          <cell r="CS1612">
            <v>91582.983392645328</v>
          </cell>
        </row>
        <row r="1613">
          <cell r="BT1613">
            <v>6.157E-2</v>
          </cell>
          <cell r="BU1613">
            <v>0</v>
          </cell>
          <cell r="BV1613">
            <v>0</v>
          </cell>
          <cell r="BW1613">
            <v>0</v>
          </cell>
          <cell r="BX1613">
            <v>0</v>
          </cell>
          <cell r="BY1613">
            <v>0</v>
          </cell>
          <cell r="BZ1613">
            <v>0</v>
          </cell>
          <cell r="CA1613">
            <v>0</v>
          </cell>
          <cell r="CB1613">
            <v>0</v>
          </cell>
          <cell r="CC1613">
            <v>0</v>
          </cell>
          <cell r="CD1613">
            <v>0</v>
          </cell>
          <cell r="CE1613">
            <v>0</v>
          </cell>
          <cell r="CF1613">
            <v>0</v>
          </cell>
          <cell r="CS1613">
            <v>0</v>
          </cell>
        </row>
        <row r="1614">
          <cell r="BT1614">
            <v>6.157E-2</v>
          </cell>
          <cell r="BU1614">
            <v>0</v>
          </cell>
          <cell r="BV1614">
            <v>0</v>
          </cell>
          <cell r="BW1614">
            <v>0</v>
          </cell>
          <cell r="BX1614">
            <v>0</v>
          </cell>
          <cell r="BY1614">
            <v>0</v>
          </cell>
          <cell r="BZ1614">
            <v>0</v>
          </cell>
          <cell r="CA1614">
            <v>0</v>
          </cell>
          <cell r="CB1614">
            <v>0</v>
          </cell>
          <cell r="CC1614">
            <v>0</v>
          </cell>
          <cell r="CD1614">
            <v>0</v>
          </cell>
          <cell r="CE1614">
            <v>0</v>
          </cell>
          <cell r="CF1614">
            <v>0</v>
          </cell>
          <cell r="CS1614">
            <v>0</v>
          </cell>
        </row>
        <row r="1615">
          <cell r="BT1615">
            <v>6.157E-2</v>
          </cell>
          <cell r="BU1615">
            <v>0</v>
          </cell>
          <cell r="BV1615">
            <v>0</v>
          </cell>
          <cell r="BW1615">
            <v>0</v>
          </cell>
          <cell r="BX1615">
            <v>0</v>
          </cell>
          <cell r="BY1615">
            <v>0</v>
          </cell>
          <cell r="BZ1615">
            <v>0</v>
          </cell>
          <cell r="CA1615">
            <v>0</v>
          </cell>
          <cell r="CB1615">
            <v>0</v>
          </cell>
          <cell r="CC1615">
            <v>0</v>
          </cell>
          <cell r="CD1615">
            <v>0</v>
          </cell>
          <cell r="CE1615">
            <v>0</v>
          </cell>
          <cell r="CF1615">
            <v>0</v>
          </cell>
          <cell r="CS1615">
            <v>0</v>
          </cell>
        </row>
        <row r="1616">
          <cell r="BT1616">
            <v>6.157E-2</v>
          </cell>
          <cell r="BU1616">
            <v>0</v>
          </cell>
          <cell r="BV1616">
            <v>0</v>
          </cell>
          <cell r="BW1616">
            <v>0</v>
          </cell>
          <cell r="BX1616">
            <v>0</v>
          </cell>
          <cell r="BY1616">
            <v>0</v>
          </cell>
          <cell r="BZ1616">
            <v>0</v>
          </cell>
          <cell r="CA1616">
            <v>0</v>
          </cell>
          <cell r="CB1616">
            <v>0</v>
          </cell>
          <cell r="CC1616">
            <v>0</v>
          </cell>
          <cell r="CD1616">
            <v>0</v>
          </cell>
          <cell r="CE1616">
            <v>0</v>
          </cell>
          <cell r="CF1616">
            <v>0</v>
          </cell>
          <cell r="CS1616">
            <v>0</v>
          </cell>
        </row>
        <row r="1617">
          <cell r="BT1617">
            <v>6.157E-2</v>
          </cell>
          <cell r="BU1617">
            <v>0</v>
          </cell>
          <cell r="BV1617">
            <v>0</v>
          </cell>
          <cell r="BW1617">
            <v>0</v>
          </cell>
          <cell r="BX1617">
            <v>0</v>
          </cell>
          <cell r="BY1617">
            <v>0</v>
          </cell>
          <cell r="BZ1617">
            <v>0</v>
          </cell>
          <cell r="CA1617">
            <v>0</v>
          </cell>
          <cell r="CB1617">
            <v>0</v>
          </cell>
          <cell r="CC1617">
            <v>0</v>
          </cell>
          <cell r="CD1617">
            <v>0</v>
          </cell>
          <cell r="CE1617">
            <v>0</v>
          </cell>
          <cell r="CF1617">
            <v>0</v>
          </cell>
          <cell r="CS1617">
            <v>0</v>
          </cell>
        </row>
        <row r="1618">
          <cell r="BT1618">
            <v>6.157E-2</v>
          </cell>
          <cell r="BU1618">
            <v>0</v>
          </cell>
          <cell r="BV1618">
            <v>0</v>
          </cell>
          <cell r="BW1618">
            <v>0</v>
          </cell>
          <cell r="BX1618">
            <v>0</v>
          </cell>
          <cell r="BY1618">
            <v>0</v>
          </cell>
          <cell r="BZ1618">
            <v>0</v>
          </cell>
          <cell r="CA1618">
            <v>0</v>
          </cell>
          <cell r="CB1618">
            <v>0</v>
          </cell>
          <cell r="CC1618">
            <v>0</v>
          </cell>
          <cell r="CD1618">
            <v>0</v>
          </cell>
          <cell r="CE1618">
            <v>0</v>
          </cell>
          <cell r="CF1618">
            <v>0</v>
          </cell>
          <cell r="CS1618">
            <v>0</v>
          </cell>
        </row>
        <row r="1619">
          <cell r="BT1619">
            <v>6.157E-2</v>
          </cell>
          <cell r="BU1619">
            <v>0</v>
          </cell>
          <cell r="BV1619">
            <v>0</v>
          </cell>
          <cell r="BW1619">
            <v>0</v>
          </cell>
          <cell r="BX1619">
            <v>0</v>
          </cell>
          <cell r="BY1619">
            <v>0</v>
          </cell>
          <cell r="BZ1619">
            <v>0</v>
          </cell>
          <cell r="CA1619">
            <v>0</v>
          </cell>
          <cell r="CB1619">
            <v>0</v>
          </cell>
          <cell r="CC1619">
            <v>0</v>
          </cell>
          <cell r="CD1619">
            <v>0</v>
          </cell>
          <cell r="CE1619">
            <v>0</v>
          </cell>
          <cell r="CF1619">
            <v>0</v>
          </cell>
          <cell r="CS1619">
            <v>0</v>
          </cell>
        </row>
        <row r="1620">
          <cell r="BT1620">
            <v>6.157E-2</v>
          </cell>
          <cell r="BU1620">
            <v>0</v>
          </cell>
          <cell r="BV1620">
            <v>0</v>
          </cell>
          <cell r="BW1620">
            <v>0</v>
          </cell>
          <cell r="BX1620">
            <v>0</v>
          </cell>
          <cell r="BY1620">
            <v>0</v>
          </cell>
          <cell r="BZ1620">
            <v>0</v>
          </cell>
          <cell r="CA1620">
            <v>0</v>
          </cell>
          <cell r="CB1620">
            <v>0</v>
          </cell>
          <cell r="CC1620">
            <v>0</v>
          </cell>
          <cell r="CD1620">
            <v>0</v>
          </cell>
          <cell r="CE1620">
            <v>0</v>
          </cell>
          <cell r="CF1620">
            <v>0</v>
          </cell>
          <cell r="CS1620">
            <v>0</v>
          </cell>
        </row>
        <row r="1621">
          <cell r="BT1621">
            <v>6.157E-2</v>
          </cell>
          <cell r="BU1621">
            <v>0</v>
          </cell>
          <cell r="BV1621">
            <v>0</v>
          </cell>
          <cell r="BW1621">
            <v>0</v>
          </cell>
          <cell r="BX1621">
            <v>0</v>
          </cell>
          <cell r="BY1621">
            <v>0</v>
          </cell>
          <cell r="BZ1621">
            <v>0</v>
          </cell>
          <cell r="CA1621">
            <v>0</v>
          </cell>
          <cell r="CB1621">
            <v>0</v>
          </cell>
          <cell r="CC1621">
            <v>0</v>
          </cell>
          <cell r="CD1621">
            <v>0</v>
          </cell>
          <cell r="CE1621">
            <v>0</v>
          </cell>
          <cell r="CF1621">
            <v>0</v>
          </cell>
          <cell r="CS1621">
            <v>0</v>
          </cell>
        </row>
        <row r="1622">
          <cell r="BT1622">
            <v>6.157E-2</v>
          </cell>
          <cell r="BU1622">
            <v>0</v>
          </cell>
          <cell r="BV1622">
            <v>0</v>
          </cell>
          <cell r="BW1622">
            <v>0</v>
          </cell>
          <cell r="BX1622">
            <v>0</v>
          </cell>
          <cell r="BY1622">
            <v>0</v>
          </cell>
          <cell r="BZ1622">
            <v>0</v>
          </cell>
          <cell r="CA1622">
            <v>0</v>
          </cell>
          <cell r="CB1622">
            <v>0</v>
          </cell>
          <cell r="CC1622">
            <v>0</v>
          </cell>
          <cell r="CD1622">
            <v>0</v>
          </cell>
          <cell r="CE1622">
            <v>0</v>
          </cell>
          <cell r="CF1622">
            <v>0</v>
          </cell>
          <cell r="CS1622">
            <v>0</v>
          </cell>
        </row>
        <row r="1623">
          <cell r="BT1623">
            <v>6.157E-2</v>
          </cell>
          <cell r="BU1623">
            <v>0</v>
          </cell>
          <cell r="BV1623">
            <v>0</v>
          </cell>
          <cell r="BW1623">
            <v>0</v>
          </cell>
          <cell r="BX1623">
            <v>0</v>
          </cell>
          <cell r="BY1623">
            <v>0</v>
          </cell>
          <cell r="BZ1623">
            <v>0</v>
          </cell>
          <cell r="CA1623">
            <v>0</v>
          </cell>
          <cell r="CB1623">
            <v>0</v>
          </cell>
          <cell r="CC1623">
            <v>0</v>
          </cell>
          <cell r="CD1623">
            <v>0</v>
          </cell>
          <cell r="CE1623">
            <v>0</v>
          </cell>
          <cell r="CF1623">
            <v>0</v>
          </cell>
          <cell r="CS1623">
            <v>0</v>
          </cell>
        </row>
        <row r="1624">
          <cell r="BT1624">
            <v>6.157E-2</v>
          </cell>
          <cell r="BU1624">
            <v>0</v>
          </cell>
          <cell r="BV1624">
            <v>0</v>
          </cell>
          <cell r="BW1624">
            <v>0</v>
          </cell>
          <cell r="BX1624">
            <v>0</v>
          </cell>
          <cell r="BY1624">
            <v>0</v>
          </cell>
          <cell r="BZ1624">
            <v>0</v>
          </cell>
          <cell r="CA1624">
            <v>0</v>
          </cell>
          <cell r="CB1624">
            <v>0</v>
          </cell>
          <cell r="CC1624">
            <v>0</v>
          </cell>
          <cell r="CD1624">
            <v>0</v>
          </cell>
          <cell r="CE1624">
            <v>0</v>
          </cell>
          <cell r="CF1624">
            <v>0</v>
          </cell>
          <cell r="CS1624">
            <v>0</v>
          </cell>
        </row>
        <row r="1625">
          <cell r="BT1625">
            <v>6.157E-2</v>
          </cell>
          <cell r="BU1625">
            <v>0</v>
          </cell>
          <cell r="BV1625">
            <v>0</v>
          </cell>
          <cell r="BW1625">
            <v>0</v>
          </cell>
          <cell r="BX1625">
            <v>0</v>
          </cell>
          <cell r="BY1625">
            <v>0</v>
          </cell>
          <cell r="BZ1625">
            <v>0</v>
          </cell>
          <cell r="CA1625">
            <v>0</v>
          </cell>
          <cell r="CB1625">
            <v>0</v>
          </cell>
          <cell r="CC1625">
            <v>0</v>
          </cell>
          <cell r="CD1625">
            <v>0</v>
          </cell>
          <cell r="CE1625">
            <v>0</v>
          </cell>
          <cell r="CF1625">
            <v>0</v>
          </cell>
          <cell r="CS1625">
            <v>0</v>
          </cell>
        </row>
        <row r="1626">
          <cell r="BT1626">
            <v>6.157E-2</v>
          </cell>
          <cell r="BU1626">
            <v>0</v>
          </cell>
          <cell r="BV1626">
            <v>0</v>
          </cell>
          <cell r="BW1626">
            <v>0</v>
          </cell>
          <cell r="BX1626">
            <v>0</v>
          </cell>
          <cell r="BY1626">
            <v>0</v>
          </cell>
          <cell r="BZ1626">
            <v>0</v>
          </cell>
          <cell r="CA1626">
            <v>0</v>
          </cell>
          <cell r="CB1626">
            <v>0</v>
          </cell>
          <cell r="CC1626">
            <v>0</v>
          </cell>
          <cell r="CD1626">
            <v>0</v>
          </cell>
          <cell r="CE1626">
            <v>0</v>
          </cell>
          <cell r="CF1626">
            <v>0</v>
          </cell>
          <cell r="CS1626">
            <v>0</v>
          </cell>
        </row>
        <row r="1627">
          <cell r="BT1627">
            <v>6.157E-2</v>
          </cell>
          <cell r="BU1627">
            <v>0</v>
          </cell>
          <cell r="BV1627">
            <v>0</v>
          </cell>
          <cell r="BW1627">
            <v>0</v>
          </cell>
          <cell r="BX1627">
            <v>0</v>
          </cell>
          <cell r="BY1627">
            <v>0</v>
          </cell>
          <cell r="BZ1627">
            <v>0</v>
          </cell>
          <cell r="CA1627">
            <v>0</v>
          </cell>
          <cell r="CB1627">
            <v>0</v>
          </cell>
          <cell r="CC1627">
            <v>0</v>
          </cell>
          <cell r="CD1627">
            <v>0</v>
          </cell>
          <cell r="CE1627">
            <v>0</v>
          </cell>
          <cell r="CF1627">
            <v>0</v>
          </cell>
          <cell r="CS1627">
            <v>0</v>
          </cell>
        </row>
        <row r="1628">
          <cell r="BT1628">
            <v>6.157E-2</v>
          </cell>
          <cell r="BU1628">
            <v>0</v>
          </cell>
          <cell r="BV1628">
            <v>0</v>
          </cell>
          <cell r="BW1628">
            <v>0</v>
          </cell>
          <cell r="BX1628">
            <v>0</v>
          </cell>
          <cell r="BY1628">
            <v>0</v>
          </cell>
          <cell r="BZ1628">
            <v>0</v>
          </cell>
          <cell r="CA1628">
            <v>0</v>
          </cell>
          <cell r="CB1628">
            <v>0</v>
          </cell>
          <cell r="CC1628">
            <v>0</v>
          </cell>
          <cell r="CD1628">
            <v>0</v>
          </cell>
          <cell r="CE1628">
            <v>0</v>
          </cell>
          <cell r="CF1628">
            <v>0</v>
          </cell>
          <cell r="CS1628">
            <v>0</v>
          </cell>
        </row>
        <row r="1629">
          <cell r="BT1629">
            <v>6.157E-2</v>
          </cell>
          <cell r="BU1629">
            <v>0</v>
          </cell>
          <cell r="BV1629">
            <v>0</v>
          </cell>
          <cell r="BW1629">
            <v>0</v>
          </cell>
          <cell r="BX1629">
            <v>0</v>
          </cell>
          <cell r="BY1629">
            <v>0</v>
          </cell>
          <cell r="BZ1629">
            <v>0</v>
          </cell>
          <cell r="CA1629">
            <v>0</v>
          </cell>
          <cell r="CB1629">
            <v>0</v>
          </cell>
          <cell r="CC1629">
            <v>0</v>
          </cell>
          <cell r="CD1629">
            <v>0</v>
          </cell>
          <cell r="CE1629">
            <v>0</v>
          </cell>
          <cell r="CF1629">
            <v>0</v>
          </cell>
          <cell r="CS1629">
            <v>0</v>
          </cell>
        </row>
        <row r="1630">
          <cell r="BT1630">
            <v>6.157E-2</v>
          </cell>
          <cell r="BU1630">
            <v>0</v>
          </cell>
          <cell r="BV1630">
            <v>0</v>
          </cell>
          <cell r="BW1630">
            <v>0</v>
          </cell>
          <cell r="BX1630">
            <v>0</v>
          </cell>
          <cell r="BY1630">
            <v>0</v>
          </cell>
          <cell r="BZ1630">
            <v>0</v>
          </cell>
          <cell r="CA1630">
            <v>0</v>
          </cell>
          <cell r="CB1630">
            <v>0</v>
          </cell>
          <cell r="CC1630">
            <v>0</v>
          </cell>
          <cell r="CD1630">
            <v>0</v>
          </cell>
          <cell r="CE1630">
            <v>0</v>
          </cell>
          <cell r="CF1630">
            <v>0</v>
          </cell>
          <cell r="CS1630">
            <v>0</v>
          </cell>
        </row>
        <row r="1631">
          <cell r="BT1631">
            <v>6.157E-2</v>
          </cell>
          <cell r="BU1631">
            <v>0</v>
          </cell>
          <cell r="BV1631">
            <v>0</v>
          </cell>
          <cell r="BW1631">
            <v>0</v>
          </cell>
          <cell r="BX1631">
            <v>0</v>
          </cell>
          <cell r="BY1631">
            <v>0</v>
          </cell>
          <cell r="BZ1631">
            <v>0</v>
          </cell>
          <cell r="CA1631">
            <v>0</v>
          </cell>
          <cell r="CB1631">
            <v>0</v>
          </cell>
          <cell r="CC1631">
            <v>0</v>
          </cell>
          <cell r="CD1631">
            <v>0</v>
          </cell>
          <cell r="CE1631">
            <v>0</v>
          </cell>
          <cell r="CF1631">
            <v>0</v>
          </cell>
          <cell r="CS1631">
            <v>0</v>
          </cell>
        </row>
        <row r="1632">
          <cell r="BT1632">
            <v>6.157E-2</v>
          </cell>
          <cell r="BU1632">
            <v>0</v>
          </cell>
          <cell r="BV1632">
            <v>0</v>
          </cell>
          <cell r="BW1632">
            <v>0</v>
          </cell>
          <cell r="BX1632">
            <v>0</v>
          </cell>
          <cell r="BY1632">
            <v>0</v>
          </cell>
          <cell r="BZ1632">
            <v>0</v>
          </cell>
          <cell r="CA1632">
            <v>0</v>
          </cell>
          <cell r="CB1632">
            <v>0</v>
          </cell>
          <cell r="CC1632">
            <v>0</v>
          </cell>
          <cell r="CD1632">
            <v>0</v>
          </cell>
          <cell r="CE1632">
            <v>0</v>
          </cell>
          <cell r="CF1632">
            <v>0</v>
          </cell>
          <cell r="CS1632">
            <v>0</v>
          </cell>
        </row>
        <row r="1633">
          <cell r="BT1633">
            <v>6.157E-2</v>
          </cell>
          <cell r="BU1633">
            <v>0</v>
          </cell>
          <cell r="BV1633">
            <v>0</v>
          </cell>
          <cell r="BW1633">
            <v>0</v>
          </cell>
          <cell r="BX1633">
            <v>0</v>
          </cell>
          <cell r="BY1633">
            <v>0</v>
          </cell>
          <cell r="BZ1633">
            <v>0</v>
          </cell>
          <cell r="CA1633">
            <v>0</v>
          </cell>
          <cell r="CB1633">
            <v>0</v>
          </cell>
          <cell r="CC1633">
            <v>0</v>
          </cell>
          <cell r="CD1633">
            <v>0</v>
          </cell>
          <cell r="CE1633">
            <v>0</v>
          </cell>
          <cell r="CF1633">
            <v>0</v>
          </cell>
          <cell r="CS1633">
            <v>0</v>
          </cell>
        </row>
        <row r="1634">
          <cell r="BT1634">
            <v>5.9311981020166077E-2</v>
          </cell>
          <cell r="BU1634">
            <v>0</v>
          </cell>
          <cell r="BV1634">
            <v>0</v>
          </cell>
          <cell r="BW1634">
            <v>0</v>
          </cell>
          <cell r="BX1634">
            <v>0</v>
          </cell>
          <cell r="BY1634">
            <v>0</v>
          </cell>
          <cell r="BZ1634">
            <v>0</v>
          </cell>
          <cell r="CA1634">
            <v>0</v>
          </cell>
          <cell r="CB1634">
            <v>0</v>
          </cell>
          <cell r="CC1634">
            <v>0</v>
          </cell>
          <cell r="CD1634">
            <v>0</v>
          </cell>
          <cell r="CE1634">
            <v>0</v>
          </cell>
          <cell r="CF1634">
            <v>0</v>
          </cell>
          <cell r="CS1634">
            <v>60544.497627520759</v>
          </cell>
        </row>
        <row r="1635">
          <cell r="BT1635">
            <v>6.157E-2</v>
          </cell>
          <cell r="BU1635">
            <v>0</v>
          </cell>
          <cell r="BV1635">
            <v>0</v>
          </cell>
          <cell r="BW1635">
            <v>0</v>
          </cell>
          <cell r="BX1635">
            <v>0</v>
          </cell>
          <cell r="BY1635">
            <v>0</v>
          </cell>
          <cell r="BZ1635">
            <v>0</v>
          </cell>
          <cell r="CA1635">
            <v>0</v>
          </cell>
          <cell r="CB1635">
            <v>0</v>
          </cell>
          <cell r="CC1635">
            <v>0</v>
          </cell>
          <cell r="CD1635">
            <v>0</v>
          </cell>
          <cell r="CE1635">
            <v>0</v>
          </cell>
          <cell r="CF1635">
            <v>0</v>
          </cell>
          <cell r="CS1635">
            <v>0</v>
          </cell>
        </row>
        <row r="1636">
          <cell r="BT1636">
            <v>6.157E-2</v>
          </cell>
          <cell r="BU1636">
            <v>0</v>
          </cell>
          <cell r="BV1636">
            <v>0</v>
          </cell>
          <cell r="BW1636">
            <v>0</v>
          </cell>
          <cell r="BX1636">
            <v>0</v>
          </cell>
          <cell r="BY1636">
            <v>0</v>
          </cell>
          <cell r="BZ1636">
            <v>0</v>
          </cell>
          <cell r="CA1636">
            <v>0</v>
          </cell>
          <cell r="CB1636">
            <v>0</v>
          </cell>
          <cell r="CC1636">
            <v>0</v>
          </cell>
          <cell r="CD1636">
            <v>0</v>
          </cell>
          <cell r="CE1636">
            <v>0</v>
          </cell>
          <cell r="CF1636">
            <v>0</v>
          </cell>
          <cell r="CS1636">
            <v>0</v>
          </cell>
        </row>
        <row r="1637">
          <cell r="BT1637">
            <v>6.157E-2</v>
          </cell>
          <cell r="BU1637">
            <v>0</v>
          </cell>
          <cell r="BV1637">
            <v>0</v>
          </cell>
          <cell r="BW1637">
            <v>0</v>
          </cell>
          <cell r="BX1637">
            <v>0</v>
          </cell>
          <cell r="BY1637">
            <v>0</v>
          </cell>
          <cell r="BZ1637">
            <v>0</v>
          </cell>
          <cell r="CA1637">
            <v>0</v>
          </cell>
          <cell r="CB1637">
            <v>0</v>
          </cell>
          <cell r="CC1637">
            <v>0</v>
          </cell>
          <cell r="CD1637">
            <v>0</v>
          </cell>
          <cell r="CE1637">
            <v>0</v>
          </cell>
          <cell r="CF1637">
            <v>0</v>
          </cell>
          <cell r="CS1637">
            <v>0</v>
          </cell>
        </row>
        <row r="1638">
          <cell r="BT1638">
            <v>6.157E-2</v>
          </cell>
          <cell r="BU1638">
            <v>0</v>
          </cell>
          <cell r="BV1638">
            <v>0</v>
          </cell>
          <cell r="BW1638">
            <v>0</v>
          </cell>
          <cell r="BX1638">
            <v>0</v>
          </cell>
          <cell r="BY1638">
            <v>0</v>
          </cell>
          <cell r="BZ1638">
            <v>0</v>
          </cell>
          <cell r="CA1638">
            <v>0</v>
          </cell>
          <cell r="CB1638">
            <v>0</v>
          </cell>
          <cell r="CC1638">
            <v>0</v>
          </cell>
          <cell r="CD1638">
            <v>0</v>
          </cell>
          <cell r="CE1638">
            <v>0</v>
          </cell>
          <cell r="CF1638">
            <v>0</v>
          </cell>
          <cell r="CS1638">
            <v>0</v>
          </cell>
        </row>
        <row r="1639">
          <cell r="BT1639">
            <v>6.157E-2</v>
          </cell>
          <cell r="BU1639">
            <v>0</v>
          </cell>
          <cell r="BV1639">
            <v>0</v>
          </cell>
          <cell r="BW1639">
            <v>0</v>
          </cell>
          <cell r="BX1639">
            <v>0</v>
          </cell>
          <cell r="BY1639">
            <v>0</v>
          </cell>
          <cell r="BZ1639">
            <v>0</v>
          </cell>
          <cell r="CA1639">
            <v>0</v>
          </cell>
          <cell r="CB1639">
            <v>0</v>
          </cell>
          <cell r="CC1639">
            <v>0</v>
          </cell>
          <cell r="CD1639">
            <v>0</v>
          </cell>
          <cell r="CE1639">
            <v>0</v>
          </cell>
          <cell r="CF1639">
            <v>0</v>
          </cell>
          <cell r="CS1639">
            <v>0</v>
          </cell>
        </row>
        <row r="1640">
          <cell r="BT1640">
            <v>6.157E-2</v>
          </cell>
          <cell r="BU1640">
            <v>0</v>
          </cell>
          <cell r="BV1640">
            <v>0</v>
          </cell>
          <cell r="BW1640">
            <v>0</v>
          </cell>
          <cell r="BX1640">
            <v>0</v>
          </cell>
          <cell r="BY1640">
            <v>0</v>
          </cell>
          <cell r="BZ1640">
            <v>0</v>
          </cell>
          <cell r="CA1640">
            <v>0</v>
          </cell>
          <cell r="CB1640">
            <v>0</v>
          </cell>
          <cell r="CC1640">
            <v>0</v>
          </cell>
          <cell r="CD1640">
            <v>0</v>
          </cell>
          <cell r="CE1640">
            <v>0</v>
          </cell>
          <cell r="CF1640">
            <v>0</v>
          </cell>
          <cell r="CS1640">
            <v>0</v>
          </cell>
        </row>
        <row r="1641">
          <cell r="BT1641">
            <v>6.157E-2</v>
          </cell>
          <cell r="BU1641">
            <v>0</v>
          </cell>
          <cell r="BV1641">
            <v>0</v>
          </cell>
          <cell r="BW1641">
            <v>0</v>
          </cell>
          <cell r="BX1641">
            <v>0</v>
          </cell>
          <cell r="BY1641">
            <v>0</v>
          </cell>
          <cell r="BZ1641">
            <v>0</v>
          </cell>
          <cell r="CA1641">
            <v>0</v>
          </cell>
          <cell r="CB1641">
            <v>0</v>
          </cell>
          <cell r="CC1641">
            <v>0</v>
          </cell>
          <cell r="CD1641">
            <v>0</v>
          </cell>
          <cell r="CE1641">
            <v>0</v>
          </cell>
          <cell r="CF1641">
            <v>0</v>
          </cell>
          <cell r="CS1641">
            <v>0</v>
          </cell>
        </row>
        <row r="1642">
          <cell r="BT1642">
            <v>6.157E-2</v>
          </cell>
          <cell r="BU1642">
            <v>0</v>
          </cell>
          <cell r="BV1642">
            <v>0</v>
          </cell>
          <cell r="BW1642">
            <v>0</v>
          </cell>
          <cell r="BX1642">
            <v>0</v>
          </cell>
          <cell r="BY1642">
            <v>0</v>
          </cell>
          <cell r="BZ1642">
            <v>0</v>
          </cell>
          <cell r="CA1642">
            <v>0</v>
          </cell>
          <cell r="CB1642">
            <v>0</v>
          </cell>
          <cell r="CC1642">
            <v>0</v>
          </cell>
          <cell r="CD1642">
            <v>0</v>
          </cell>
          <cell r="CE1642">
            <v>0</v>
          </cell>
          <cell r="CF1642">
            <v>0</v>
          </cell>
          <cell r="CS1642">
            <v>0</v>
          </cell>
        </row>
        <row r="1643">
          <cell r="BT1643">
            <v>6.157E-2</v>
          </cell>
          <cell r="BU1643">
            <v>0</v>
          </cell>
          <cell r="BV1643">
            <v>0</v>
          </cell>
          <cell r="BW1643">
            <v>0</v>
          </cell>
          <cell r="BX1643">
            <v>0</v>
          </cell>
          <cell r="BY1643">
            <v>0</v>
          </cell>
          <cell r="BZ1643">
            <v>0</v>
          </cell>
          <cell r="CA1643">
            <v>0</v>
          </cell>
          <cell r="CB1643">
            <v>0</v>
          </cell>
          <cell r="CC1643">
            <v>0</v>
          </cell>
          <cell r="CD1643">
            <v>0</v>
          </cell>
          <cell r="CE1643">
            <v>0</v>
          </cell>
          <cell r="CF1643">
            <v>0</v>
          </cell>
          <cell r="CS1643">
            <v>0</v>
          </cell>
        </row>
        <row r="1644">
          <cell r="BT1644">
            <v>6.157E-2</v>
          </cell>
          <cell r="BU1644">
            <v>0</v>
          </cell>
          <cell r="BV1644">
            <v>0</v>
          </cell>
          <cell r="BW1644">
            <v>0</v>
          </cell>
          <cell r="BX1644">
            <v>0</v>
          </cell>
          <cell r="BY1644">
            <v>0</v>
          </cell>
          <cell r="BZ1644">
            <v>0</v>
          </cell>
          <cell r="CA1644">
            <v>0</v>
          </cell>
          <cell r="CB1644">
            <v>0</v>
          </cell>
          <cell r="CC1644">
            <v>0</v>
          </cell>
          <cell r="CD1644">
            <v>0</v>
          </cell>
          <cell r="CE1644">
            <v>0</v>
          </cell>
          <cell r="CF1644">
            <v>0</v>
          </cell>
          <cell r="CS1644">
            <v>0</v>
          </cell>
        </row>
        <row r="1645">
          <cell r="BT1645">
            <v>6.157E-2</v>
          </cell>
          <cell r="BU1645">
            <v>0</v>
          </cell>
          <cell r="BV1645">
            <v>0</v>
          </cell>
          <cell r="BW1645">
            <v>0</v>
          </cell>
          <cell r="BX1645">
            <v>0</v>
          </cell>
          <cell r="BY1645">
            <v>0</v>
          </cell>
          <cell r="BZ1645">
            <v>0</v>
          </cell>
          <cell r="CA1645">
            <v>0</v>
          </cell>
          <cell r="CB1645">
            <v>0</v>
          </cell>
          <cell r="CC1645">
            <v>0</v>
          </cell>
          <cell r="CD1645">
            <v>0</v>
          </cell>
          <cell r="CE1645">
            <v>0</v>
          </cell>
          <cell r="CF1645">
            <v>0</v>
          </cell>
          <cell r="CS1645">
            <v>0</v>
          </cell>
        </row>
        <row r="1646">
          <cell r="BT1646">
            <v>6.157E-2</v>
          </cell>
          <cell r="BU1646">
            <v>0</v>
          </cell>
          <cell r="BV1646">
            <v>0</v>
          </cell>
          <cell r="BW1646">
            <v>0</v>
          </cell>
          <cell r="BX1646">
            <v>0</v>
          </cell>
          <cell r="BY1646">
            <v>0</v>
          </cell>
          <cell r="BZ1646">
            <v>0</v>
          </cell>
          <cell r="CA1646">
            <v>0</v>
          </cell>
          <cell r="CB1646">
            <v>0</v>
          </cell>
          <cell r="CC1646">
            <v>0</v>
          </cell>
          <cell r="CD1646">
            <v>0</v>
          </cell>
          <cell r="CE1646">
            <v>0</v>
          </cell>
          <cell r="CF1646">
            <v>0</v>
          </cell>
          <cell r="CS1646">
            <v>0</v>
          </cell>
        </row>
        <row r="1647">
          <cell r="BT1647">
            <v>6.157E-2</v>
          </cell>
          <cell r="BU1647">
            <v>0</v>
          </cell>
          <cell r="BV1647">
            <v>0</v>
          </cell>
          <cell r="BW1647">
            <v>0</v>
          </cell>
          <cell r="BX1647">
            <v>0</v>
          </cell>
          <cell r="BY1647">
            <v>0</v>
          </cell>
          <cell r="BZ1647">
            <v>0</v>
          </cell>
          <cell r="CA1647">
            <v>0</v>
          </cell>
          <cell r="CB1647">
            <v>0</v>
          </cell>
          <cell r="CC1647">
            <v>0</v>
          </cell>
          <cell r="CD1647">
            <v>0</v>
          </cell>
          <cell r="CE1647">
            <v>0</v>
          </cell>
          <cell r="CF1647">
            <v>0</v>
          </cell>
          <cell r="CS1647">
            <v>0</v>
          </cell>
        </row>
        <row r="1648">
          <cell r="BT1648">
            <v>6.157E-2</v>
          </cell>
          <cell r="BU1648">
            <v>0</v>
          </cell>
          <cell r="BV1648">
            <v>0</v>
          </cell>
          <cell r="BW1648">
            <v>0</v>
          </cell>
          <cell r="BX1648">
            <v>0</v>
          </cell>
          <cell r="BY1648">
            <v>0</v>
          </cell>
          <cell r="BZ1648">
            <v>0</v>
          </cell>
          <cell r="CA1648">
            <v>0</v>
          </cell>
          <cell r="CB1648">
            <v>0</v>
          </cell>
          <cell r="CC1648">
            <v>0</v>
          </cell>
          <cell r="CD1648">
            <v>0</v>
          </cell>
          <cell r="CE1648">
            <v>0</v>
          </cell>
          <cell r="CF1648">
            <v>0</v>
          </cell>
          <cell r="CS1648">
            <v>0</v>
          </cell>
        </row>
        <row r="1649">
          <cell r="BT1649">
            <v>6.157E-2</v>
          </cell>
          <cell r="BU1649">
            <v>0</v>
          </cell>
          <cell r="BV1649">
            <v>0</v>
          </cell>
          <cell r="BW1649">
            <v>0</v>
          </cell>
          <cell r="BX1649">
            <v>0</v>
          </cell>
          <cell r="BY1649">
            <v>0</v>
          </cell>
          <cell r="BZ1649">
            <v>0</v>
          </cell>
          <cell r="CA1649">
            <v>0</v>
          </cell>
          <cell r="CB1649">
            <v>0</v>
          </cell>
          <cell r="CC1649">
            <v>0</v>
          </cell>
          <cell r="CD1649">
            <v>0</v>
          </cell>
          <cell r="CE1649">
            <v>0</v>
          </cell>
          <cell r="CF1649">
            <v>0</v>
          </cell>
          <cell r="CS1649">
            <v>0</v>
          </cell>
        </row>
        <row r="1650">
          <cell r="BT1650">
            <v>6.157E-2</v>
          </cell>
          <cell r="BU1650">
            <v>0</v>
          </cell>
          <cell r="BV1650">
            <v>0</v>
          </cell>
          <cell r="BW1650">
            <v>0</v>
          </cell>
          <cell r="BX1650">
            <v>0</v>
          </cell>
          <cell r="BY1650">
            <v>0</v>
          </cell>
          <cell r="BZ1650">
            <v>0</v>
          </cell>
          <cell r="CA1650">
            <v>0</v>
          </cell>
          <cell r="CB1650">
            <v>0</v>
          </cell>
          <cell r="CC1650">
            <v>0</v>
          </cell>
          <cell r="CD1650">
            <v>0</v>
          </cell>
          <cell r="CE1650">
            <v>0</v>
          </cell>
          <cell r="CF1650">
            <v>0</v>
          </cell>
          <cell r="CS1650">
            <v>0</v>
          </cell>
        </row>
        <row r="1651">
          <cell r="BT1651">
            <v>6.157E-2</v>
          </cell>
          <cell r="BU1651">
            <v>0</v>
          </cell>
          <cell r="BV1651">
            <v>0</v>
          </cell>
          <cell r="BW1651">
            <v>0</v>
          </cell>
          <cell r="BX1651">
            <v>0</v>
          </cell>
          <cell r="BY1651">
            <v>0</v>
          </cell>
          <cell r="BZ1651">
            <v>0</v>
          </cell>
          <cell r="CA1651">
            <v>0</v>
          </cell>
          <cell r="CB1651">
            <v>0</v>
          </cell>
          <cell r="CC1651">
            <v>0</v>
          </cell>
          <cell r="CD1651">
            <v>0</v>
          </cell>
          <cell r="CE1651">
            <v>0</v>
          </cell>
          <cell r="CF1651">
            <v>0</v>
          </cell>
          <cell r="CS1651">
            <v>0</v>
          </cell>
        </row>
        <row r="1652">
          <cell r="BT1652">
            <v>6.157E-2</v>
          </cell>
          <cell r="BU1652">
            <v>0</v>
          </cell>
          <cell r="BV1652">
            <v>0</v>
          </cell>
          <cell r="BW1652">
            <v>0</v>
          </cell>
          <cell r="BX1652">
            <v>0</v>
          </cell>
          <cell r="BY1652">
            <v>0</v>
          </cell>
          <cell r="BZ1652">
            <v>0</v>
          </cell>
          <cell r="CA1652">
            <v>0</v>
          </cell>
          <cell r="CB1652">
            <v>0</v>
          </cell>
          <cell r="CC1652">
            <v>0</v>
          </cell>
          <cell r="CD1652">
            <v>0</v>
          </cell>
          <cell r="CE1652">
            <v>0</v>
          </cell>
          <cell r="CF1652">
            <v>0</v>
          </cell>
          <cell r="CS1652">
            <v>0</v>
          </cell>
        </row>
        <row r="1653">
          <cell r="BT1653">
            <v>6.157E-2</v>
          </cell>
          <cell r="BU1653">
            <v>0</v>
          </cell>
          <cell r="BV1653">
            <v>0</v>
          </cell>
          <cell r="BW1653">
            <v>0</v>
          </cell>
          <cell r="BX1653">
            <v>0</v>
          </cell>
          <cell r="BY1653">
            <v>0</v>
          </cell>
          <cell r="BZ1653">
            <v>0</v>
          </cell>
          <cell r="CA1653">
            <v>0</v>
          </cell>
          <cell r="CB1653">
            <v>0</v>
          </cell>
          <cell r="CC1653">
            <v>0</v>
          </cell>
          <cell r="CD1653">
            <v>0</v>
          </cell>
          <cell r="CE1653">
            <v>0</v>
          </cell>
          <cell r="CF1653">
            <v>0</v>
          </cell>
          <cell r="CS1653">
            <v>0</v>
          </cell>
        </row>
        <row r="1654">
          <cell r="BT1654">
            <v>6.157E-2</v>
          </cell>
          <cell r="BU1654">
            <v>0</v>
          </cell>
          <cell r="BV1654">
            <v>0</v>
          </cell>
          <cell r="BW1654">
            <v>0</v>
          </cell>
          <cell r="BX1654">
            <v>0</v>
          </cell>
          <cell r="BY1654">
            <v>0</v>
          </cell>
          <cell r="BZ1654">
            <v>0</v>
          </cell>
          <cell r="CA1654">
            <v>0</v>
          </cell>
          <cell r="CB1654">
            <v>0</v>
          </cell>
          <cell r="CC1654">
            <v>0</v>
          </cell>
          <cell r="CD1654">
            <v>0</v>
          </cell>
          <cell r="CE1654">
            <v>0</v>
          </cell>
          <cell r="CF1654">
            <v>0</v>
          </cell>
          <cell r="CS1654">
            <v>0</v>
          </cell>
        </row>
        <row r="1655">
          <cell r="BT1655">
            <v>6.157E-2</v>
          </cell>
          <cell r="BU1655">
            <v>0</v>
          </cell>
          <cell r="BV1655">
            <v>0</v>
          </cell>
          <cell r="BW1655">
            <v>0</v>
          </cell>
          <cell r="BX1655">
            <v>0</v>
          </cell>
          <cell r="BY1655">
            <v>0</v>
          </cell>
          <cell r="BZ1655">
            <v>0</v>
          </cell>
          <cell r="CA1655">
            <v>0</v>
          </cell>
          <cell r="CB1655">
            <v>0</v>
          </cell>
          <cell r="CC1655">
            <v>0</v>
          </cell>
          <cell r="CD1655">
            <v>0</v>
          </cell>
          <cell r="CE1655">
            <v>0</v>
          </cell>
          <cell r="CF1655">
            <v>0</v>
          </cell>
          <cell r="CS1655">
            <v>0</v>
          </cell>
        </row>
        <row r="1656">
          <cell r="BT1656">
            <v>6.157E-2</v>
          </cell>
          <cell r="BU1656">
            <v>0</v>
          </cell>
          <cell r="BV1656">
            <v>0</v>
          </cell>
          <cell r="BW1656">
            <v>0</v>
          </cell>
          <cell r="BX1656">
            <v>0</v>
          </cell>
          <cell r="BY1656">
            <v>0</v>
          </cell>
          <cell r="BZ1656">
            <v>0</v>
          </cell>
          <cell r="CA1656">
            <v>0</v>
          </cell>
          <cell r="CB1656">
            <v>0</v>
          </cell>
          <cell r="CC1656">
            <v>0</v>
          </cell>
          <cell r="CD1656">
            <v>0</v>
          </cell>
          <cell r="CE1656">
            <v>0</v>
          </cell>
          <cell r="CF1656">
            <v>0</v>
          </cell>
          <cell r="CS1656">
            <v>0</v>
          </cell>
        </row>
        <row r="1657">
          <cell r="BT1657">
            <v>6.157E-2</v>
          </cell>
          <cell r="BU1657">
            <v>0</v>
          </cell>
          <cell r="BV1657">
            <v>0</v>
          </cell>
          <cell r="BW1657">
            <v>0</v>
          </cell>
          <cell r="BX1657">
            <v>0</v>
          </cell>
          <cell r="BY1657">
            <v>0</v>
          </cell>
          <cell r="BZ1657">
            <v>0</v>
          </cell>
          <cell r="CA1657">
            <v>0</v>
          </cell>
          <cell r="CB1657">
            <v>0</v>
          </cell>
          <cell r="CC1657">
            <v>0</v>
          </cell>
          <cell r="CD1657">
            <v>0</v>
          </cell>
          <cell r="CE1657">
            <v>0</v>
          </cell>
          <cell r="CF1657">
            <v>0</v>
          </cell>
          <cell r="CS1657">
            <v>0</v>
          </cell>
        </row>
        <row r="1658">
          <cell r="BT1658">
            <v>6.157E-2</v>
          </cell>
          <cell r="BU1658">
            <v>0</v>
          </cell>
          <cell r="BV1658">
            <v>0</v>
          </cell>
          <cell r="BW1658">
            <v>0</v>
          </cell>
          <cell r="BX1658">
            <v>0</v>
          </cell>
          <cell r="BY1658">
            <v>0</v>
          </cell>
          <cell r="BZ1658">
            <v>0</v>
          </cell>
          <cell r="CA1658">
            <v>0</v>
          </cell>
          <cell r="CB1658">
            <v>0</v>
          </cell>
          <cell r="CC1658">
            <v>0</v>
          </cell>
          <cell r="CD1658">
            <v>0</v>
          </cell>
          <cell r="CE1658">
            <v>0</v>
          </cell>
          <cell r="CF1658">
            <v>0</v>
          </cell>
          <cell r="CS1658">
            <v>0</v>
          </cell>
        </row>
        <row r="1659">
          <cell r="BT1659">
            <v>5.9311981020166077E-2</v>
          </cell>
          <cell r="BU1659">
            <v>0</v>
          </cell>
          <cell r="BV1659">
            <v>0</v>
          </cell>
          <cell r="BW1659">
            <v>0</v>
          </cell>
          <cell r="BX1659">
            <v>0</v>
          </cell>
          <cell r="BY1659">
            <v>0</v>
          </cell>
          <cell r="BZ1659">
            <v>0</v>
          </cell>
          <cell r="CA1659">
            <v>0</v>
          </cell>
          <cell r="CB1659">
            <v>0</v>
          </cell>
          <cell r="CC1659">
            <v>0</v>
          </cell>
          <cell r="CD1659">
            <v>0</v>
          </cell>
          <cell r="CE1659">
            <v>0</v>
          </cell>
          <cell r="CF1659">
            <v>0</v>
          </cell>
          <cell r="CS1659">
            <v>65585.008303677343</v>
          </cell>
        </row>
        <row r="1660">
          <cell r="BT1660">
            <v>6.157E-2</v>
          </cell>
          <cell r="BU1660">
            <v>0</v>
          </cell>
          <cell r="BV1660">
            <v>0</v>
          </cell>
          <cell r="BW1660">
            <v>0</v>
          </cell>
          <cell r="BX1660">
            <v>0</v>
          </cell>
          <cell r="BY1660">
            <v>0</v>
          </cell>
          <cell r="BZ1660">
            <v>0</v>
          </cell>
          <cell r="CA1660">
            <v>0</v>
          </cell>
          <cell r="CB1660">
            <v>0</v>
          </cell>
          <cell r="CC1660">
            <v>0</v>
          </cell>
          <cell r="CD1660">
            <v>0</v>
          </cell>
          <cell r="CE1660">
            <v>0</v>
          </cell>
          <cell r="CF1660">
            <v>0</v>
          </cell>
          <cell r="CS1660">
            <v>0</v>
          </cell>
        </row>
        <row r="1661">
          <cell r="BT1661">
            <v>6.157E-2</v>
          </cell>
          <cell r="BU1661">
            <v>0</v>
          </cell>
          <cell r="BV1661">
            <v>0</v>
          </cell>
          <cell r="BW1661">
            <v>0</v>
          </cell>
          <cell r="BX1661">
            <v>0</v>
          </cell>
          <cell r="BY1661">
            <v>0</v>
          </cell>
          <cell r="BZ1661">
            <v>0</v>
          </cell>
          <cell r="CA1661">
            <v>0</v>
          </cell>
          <cell r="CB1661">
            <v>0</v>
          </cell>
          <cell r="CC1661">
            <v>0</v>
          </cell>
          <cell r="CD1661">
            <v>0</v>
          </cell>
          <cell r="CE1661">
            <v>0</v>
          </cell>
          <cell r="CF1661">
            <v>0</v>
          </cell>
          <cell r="CS1661">
            <v>0</v>
          </cell>
        </row>
        <row r="1662">
          <cell r="BT1662">
            <v>6.157E-2</v>
          </cell>
          <cell r="BU1662">
            <v>0</v>
          </cell>
          <cell r="BV1662">
            <v>0</v>
          </cell>
          <cell r="BW1662">
            <v>0</v>
          </cell>
          <cell r="BX1662">
            <v>0</v>
          </cell>
          <cell r="BY1662">
            <v>0</v>
          </cell>
          <cell r="BZ1662">
            <v>0</v>
          </cell>
          <cell r="CA1662">
            <v>0</v>
          </cell>
          <cell r="CB1662">
            <v>0</v>
          </cell>
          <cell r="CC1662">
            <v>0</v>
          </cell>
          <cell r="CD1662">
            <v>0</v>
          </cell>
          <cell r="CE1662">
            <v>0</v>
          </cell>
          <cell r="CF1662">
            <v>0</v>
          </cell>
          <cell r="CS1662">
            <v>0</v>
          </cell>
        </row>
        <row r="1663">
          <cell r="BT1663">
            <v>6.157E-2</v>
          </cell>
          <cell r="BU1663">
            <v>0</v>
          </cell>
          <cell r="BV1663">
            <v>0</v>
          </cell>
          <cell r="BW1663">
            <v>0</v>
          </cell>
          <cell r="BX1663">
            <v>0</v>
          </cell>
          <cell r="BY1663">
            <v>0</v>
          </cell>
          <cell r="BZ1663">
            <v>0</v>
          </cell>
          <cell r="CA1663">
            <v>0</v>
          </cell>
          <cell r="CB1663">
            <v>0</v>
          </cell>
          <cell r="CC1663">
            <v>0</v>
          </cell>
          <cell r="CD1663">
            <v>0</v>
          </cell>
          <cell r="CE1663">
            <v>0</v>
          </cell>
          <cell r="CF1663">
            <v>0</v>
          </cell>
          <cell r="CS1663">
            <v>0</v>
          </cell>
        </row>
        <row r="1664">
          <cell r="BT1664">
            <v>6.157E-2</v>
          </cell>
          <cell r="BU1664">
            <v>0</v>
          </cell>
          <cell r="BV1664">
            <v>0</v>
          </cell>
          <cell r="BW1664">
            <v>0</v>
          </cell>
          <cell r="BX1664">
            <v>0</v>
          </cell>
          <cell r="BY1664">
            <v>0</v>
          </cell>
          <cell r="BZ1664">
            <v>0</v>
          </cell>
          <cell r="CA1664">
            <v>0</v>
          </cell>
          <cell r="CB1664">
            <v>0</v>
          </cell>
          <cell r="CC1664">
            <v>0</v>
          </cell>
          <cell r="CD1664">
            <v>0</v>
          </cell>
          <cell r="CE1664">
            <v>0</v>
          </cell>
          <cell r="CF1664">
            <v>0</v>
          </cell>
          <cell r="CS1664">
            <v>0</v>
          </cell>
        </row>
        <row r="1665">
          <cell r="BT1665">
            <v>6.157E-2</v>
          </cell>
          <cell r="BU1665">
            <v>0</v>
          </cell>
          <cell r="BV1665">
            <v>0</v>
          </cell>
          <cell r="BW1665">
            <v>0</v>
          </cell>
          <cell r="BX1665">
            <v>0</v>
          </cell>
          <cell r="BY1665">
            <v>0</v>
          </cell>
          <cell r="BZ1665">
            <v>0</v>
          </cell>
          <cell r="CA1665">
            <v>0</v>
          </cell>
          <cell r="CB1665">
            <v>0</v>
          </cell>
          <cell r="CC1665">
            <v>0</v>
          </cell>
          <cell r="CD1665">
            <v>0</v>
          </cell>
          <cell r="CE1665">
            <v>0</v>
          </cell>
          <cell r="CF1665">
            <v>0</v>
          </cell>
          <cell r="CS1665">
            <v>0</v>
          </cell>
        </row>
        <row r="1666">
          <cell r="BT1666">
            <v>6.157E-2</v>
          </cell>
          <cell r="BU1666">
            <v>0</v>
          </cell>
          <cell r="BV1666">
            <v>0</v>
          </cell>
          <cell r="BW1666">
            <v>0</v>
          </cell>
          <cell r="BX1666">
            <v>0</v>
          </cell>
          <cell r="BY1666">
            <v>0</v>
          </cell>
          <cell r="BZ1666">
            <v>0</v>
          </cell>
          <cell r="CA1666">
            <v>0</v>
          </cell>
          <cell r="CB1666">
            <v>0</v>
          </cell>
          <cell r="CC1666">
            <v>0</v>
          </cell>
          <cell r="CD1666">
            <v>0</v>
          </cell>
          <cell r="CE1666">
            <v>0</v>
          </cell>
          <cell r="CF1666">
            <v>0</v>
          </cell>
          <cell r="CS1666">
            <v>0</v>
          </cell>
        </row>
        <row r="1667">
          <cell r="BT1667">
            <v>6.157E-2</v>
          </cell>
          <cell r="BU1667">
            <v>0</v>
          </cell>
          <cell r="BV1667">
            <v>0</v>
          </cell>
          <cell r="BW1667">
            <v>0</v>
          </cell>
          <cell r="BX1667">
            <v>0</v>
          </cell>
          <cell r="BY1667">
            <v>0</v>
          </cell>
          <cell r="BZ1667">
            <v>0</v>
          </cell>
          <cell r="CA1667">
            <v>0</v>
          </cell>
          <cell r="CB1667">
            <v>0</v>
          </cell>
          <cell r="CC1667">
            <v>0</v>
          </cell>
          <cell r="CD1667">
            <v>0</v>
          </cell>
          <cell r="CE1667">
            <v>0</v>
          </cell>
          <cell r="CF1667">
            <v>0</v>
          </cell>
          <cell r="CS1667">
            <v>0</v>
          </cell>
        </row>
        <row r="1668">
          <cell r="BT1668">
            <v>6.157E-2</v>
          </cell>
          <cell r="BU1668">
            <v>0</v>
          </cell>
          <cell r="BV1668">
            <v>0</v>
          </cell>
          <cell r="BW1668">
            <v>0</v>
          </cell>
          <cell r="BX1668">
            <v>0</v>
          </cell>
          <cell r="BY1668">
            <v>0</v>
          </cell>
          <cell r="BZ1668">
            <v>0</v>
          </cell>
          <cell r="CA1668">
            <v>0</v>
          </cell>
          <cell r="CB1668">
            <v>0</v>
          </cell>
          <cell r="CC1668">
            <v>0</v>
          </cell>
          <cell r="CD1668">
            <v>0</v>
          </cell>
          <cell r="CE1668">
            <v>0</v>
          </cell>
          <cell r="CF1668">
            <v>0</v>
          </cell>
          <cell r="CS1668">
            <v>0</v>
          </cell>
        </row>
        <row r="1669">
          <cell r="BT1669">
            <v>6.157E-2</v>
          </cell>
          <cell r="BU1669">
            <v>0</v>
          </cell>
          <cell r="BV1669">
            <v>0</v>
          </cell>
          <cell r="BW1669">
            <v>0</v>
          </cell>
          <cell r="BX1669">
            <v>0</v>
          </cell>
          <cell r="BY1669">
            <v>0</v>
          </cell>
          <cell r="BZ1669">
            <v>0</v>
          </cell>
          <cell r="CA1669">
            <v>0</v>
          </cell>
          <cell r="CB1669">
            <v>0</v>
          </cell>
          <cell r="CC1669">
            <v>0</v>
          </cell>
          <cell r="CD1669">
            <v>0</v>
          </cell>
          <cell r="CE1669">
            <v>0</v>
          </cell>
          <cell r="CF1669">
            <v>0</v>
          </cell>
          <cell r="CS1669">
            <v>0</v>
          </cell>
        </row>
        <row r="1670">
          <cell r="BT1670">
            <v>6.157E-2</v>
          </cell>
          <cell r="BU1670">
            <v>0</v>
          </cell>
          <cell r="BV1670">
            <v>0</v>
          </cell>
          <cell r="BW1670">
            <v>0</v>
          </cell>
          <cell r="BX1670">
            <v>0</v>
          </cell>
          <cell r="BY1670">
            <v>0</v>
          </cell>
          <cell r="BZ1670">
            <v>0</v>
          </cell>
          <cell r="CA1670">
            <v>0</v>
          </cell>
          <cell r="CB1670">
            <v>0</v>
          </cell>
          <cell r="CC1670">
            <v>0</v>
          </cell>
          <cell r="CD1670">
            <v>0</v>
          </cell>
          <cell r="CE1670">
            <v>0</v>
          </cell>
          <cell r="CF1670">
            <v>0</v>
          </cell>
          <cell r="CS1670">
            <v>0</v>
          </cell>
        </row>
        <row r="1671">
          <cell r="BT1671">
            <v>6.157E-2</v>
          </cell>
          <cell r="BU1671">
            <v>0</v>
          </cell>
          <cell r="BV1671">
            <v>0</v>
          </cell>
          <cell r="BW1671">
            <v>0</v>
          </cell>
          <cell r="BX1671">
            <v>0</v>
          </cell>
          <cell r="BY1671">
            <v>0</v>
          </cell>
          <cell r="BZ1671">
            <v>0</v>
          </cell>
          <cell r="CA1671">
            <v>0</v>
          </cell>
          <cell r="CB1671">
            <v>0</v>
          </cell>
          <cell r="CC1671">
            <v>0</v>
          </cell>
          <cell r="CD1671">
            <v>0</v>
          </cell>
          <cell r="CE1671">
            <v>0</v>
          </cell>
          <cell r="CF1671">
            <v>0</v>
          </cell>
          <cell r="CS1671">
            <v>0</v>
          </cell>
        </row>
        <row r="1672">
          <cell r="BT1672">
            <v>6.157E-2</v>
          </cell>
          <cell r="BU1672">
            <v>0</v>
          </cell>
          <cell r="BV1672">
            <v>0</v>
          </cell>
          <cell r="BW1672">
            <v>0</v>
          </cell>
          <cell r="BX1672">
            <v>0</v>
          </cell>
          <cell r="BY1672">
            <v>0</v>
          </cell>
          <cell r="BZ1672">
            <v>0</v>
          </cell>
          <cell r="CA1672">
            <v>0</v>
          </cell>
          <cell r="CB1672">
            <v>0</v>
          </cell>
          <cell r="CC1672">
            <v>0</v>
          </cell>
          <cell r="CD1672">
            <v>0</v>
          </cell>
          <cell r="CE1672">
            <v>0</v>
          </cell>
          <cell r="CF1672">
            <v>0</v>
          </cell>
          <cell r="CS1672">
            <v>0</v>
          </cell>
        </row>
        <row r="1673">
          <cell r="BT1673">
            <v>6.157E-2</v>
          </cell>
          <cell r="BU1673">
            <v>0</v>
          </cell>
          <cell r="BV1673">
            <v>0</v>
          </cell>
          <cell r="BW1673">
            <v>0</v>
          </cell>
          <cell r="BX1673">
            <v>0</v>
          </cell>
          <cell r="BY1673">
            <v>0</v>
          </cell>
          <cell r="BZ1673">
            <v>0</v>
          </cell>
          <cell r="CA1673">
            <v>0</v>
          </cell>
          <cell r="CB1673">
            <v>0</v>
          </cell>
          <cell r="CC1673">
            <v>0</v>
          </cell>
          <cell r="CD1673">
            <v>0</v>
          </cell>
          <cell r="CE1673">
            <v>0</v>
          </cell>
          <cell r="CF1673">
            <v>0</v>
          </cell>
          <cell r="CS1673">
            <v>0</v>
          </cell>
        </row>
        <row r="1674">
          <cell r="BT1674">
            <v>6.157E-2</v>
          </cell>
          <cell r="BU1674">
            <v>0</v>
          </cell>
          <cell r="BV1674">
            <v>0</v>
          </cell>
          <cell r="BW1674">
            <v>0</v>
          </cell>
          <cell r="BX1674">
            <v>0</v>
          </cell>
          <cell r="BY1674">
            <v>0</v>
          </cell>
          <cell r="BZ1674">
            <v>0</v>
          </cell>
          <cell r="CA1674">
            <v>0</v>
          </cell>
          <cell r="CB1674">
            <v>0</v>
          </cell>
          <cell r="CC1674">
            <v>0</v>
          </cell>
          <cell r="CD1674">
            <v>0</v>
          </cell>
          <cell r="CE1674">
            <v>0</v>
          </cell>
          <cell r="CF1674">
            <v>0</v>
          </cell>
          <cell r="CS1674">
            <v>0</v>
          </cell>
        </row>
        <row r="1675">
          <cell r="BT1675">
            <v>6.157E-2</v>
          </cell>
          <cell r="BU1675">
            <v>0</v>
          </cell>
          <cell r="BV1675">
            <v>0</v>
          </cell>
          <cell r="BW1675">
            <v>0</v>
          </cell>
          <cell r="BX1675">
            <v>0</v>
          </cell>
          <cell r="BY1675">
            <v>0</v>
          </cell>
          <cell r="BZ1675">
            <v>0</v>
          </cell>
          <cell r="CA1675">
            <v>0</v>
          </cell>
          <cell r="CB1675">
            <v>0</v>
          </cell>
          <cell r="CC1675">
            <v>0</v>
          </cell>
          <cell r="CD1675">
            <v>0</v>
          </cell>
          <cell r="CE1675">
            <v>0</v>
          </cell>
          <cell r="CF1675">
            <v>0</v>
          </cell>
          <cell r="CS1675">
            <v>0</v>
          </cell>
        </row>
        <row r="1676">
          <cell r="BT1676">
            <v>6.157E-2</v>
          </cell>
          <cell r="BU1676">
            <v>0</v>
          </cell>
          <cell r="BV1676">
            <v>0</v>
          </cell>
          <cell r="BW1676">
            <v>0</v>
          </cell>
          <cell r="BX1676">
            <v>0</v>
          </cell>
          <cell r="BY1676">
            <v>0</v>
          </cell>
          <cell r="BZ1676">
            <v>0</v>
          </cell>
          <cell r="CA1676">
            <v>0</v>
          </cell>
          <cell r="CB1676">
            <v>0</v>
          </cell>
          <cell r="CC1676">
            <v>0</v>
          </cell>
          <cell r="CD1676">
            <v>0</v>
          </cell>
          <cell r="CE1676">
            <v>0</v>
          </cell>
          <cell r="CF1676">
            <v>0</v>
          </cell>
          <cell r="CS1676">
            <v>0</v>
          </cell>
        </row>
        <row r="1677">
          <cell r="BT1677">
            <v>6.157E-2</v>
          </cell>
          <cell r="BU1677">
            <v>0</v>
          </cell>
          <cell r="BV1677">
            <v>0</v>
          </cell>
          <cell r="BW1677">
            <v>0</v>
          </cell>
          <cell r="BX1677">
            <v>0</v>
          </cell>
          <cell r="BY1677">
            <v>0</v>
          </cell>
          <cell r="BZ1677">
            <v>0</v>
          </cell>
          <cell r="CA1677">
            <v>0</v>
          </cell>
          <cell r="CB1677">
            <v>0</v>
          </cell>
          <cell r="CC1677">
            <v>0</v>
          </cell>
          <cell r="CD1677">
            <v>0</v>
          </cell>
          <cell r="CE1677">
            <v>0</v>
          </cell>
          <cell r="CF1677">
            <v>0</v>
          </cell>
          <cell r="CS1677">
            <v>0</v>
          </cell>
        </row>
        <row r="1678">
          <cell r="BT1678">
            <v>6.157E-2</v>
          </cell>
          <cell r="BU1678">
            <v>0</v>
          </cell>
          <cell r="BV1678">
            <v>0</v>
          </cell>
          <cell r="BW1678">
            <v>0</v>
          </cell>
          <cell r="BX1678">
            <v>0</v>
          </cell>
          <cell r="BY1678">
            <v>0</v>
          </cell>
          <cell r="BZ1678">
            <v>0</v>
          </cell>
          <cell r="CA1678">
            <v>0</v>
          </cell>
          <cell r="CB1678">
            <v>0</v>
          </cell>
          <cell r="CC1678">
            <v>0</v>
          </cell>
          <cell r="CD1678">
            <v>0</v>
          </cell>
          <cell r="CE1678">
            <v>0</v>
          </cell>
          <cell r="CF1678">
            <v>0</v>
          </cell>
          <cell r="CS1678">
            <v>0</v>
          </cell>
        </row>
        <row r="1679">
          <cell r="BT1679">
            <v>6.157E-2</v>
          </cell>
          <cell r="BU1679">
            <v>0</v>
          </cell>
          <cell r="BV1679">
            <v>0</v>
          </cell>
          <cell r="BW1679">
            <v>0</v>
          </cell>
          <cell r="BX1679">
            <v>0</v>
          </cell>
          <cell r="BY1679">
            <v>0</v>
          </cell>
          <cell r="BZ1679">
            <v>0</v>
          </cell>
          <cell r="CA1679">
            <v>0</v>
          </cell>
          <cell r="CB1679">
            <v>0</v>
          </cell>
          <cell r="CC1679">
            <v>0</v>
          </cell>
          <cell r="CD1679">
            <v>0</v>
          </cell>
          <cell r="CE1679">
            <v>0</v>
          </cell>
          <cell r="CF1679">
            <v>0</v>
          </cell>
          <cell r="CS1679">
            <v>0</v>
          </cell>
        </row>
        <row r="1680">
          <cell r="BT1680">
            <v>6.157E-2</v>
          </cell>
          <cell r="BU1680">
            <v>0</v>
          </cell>
          <cell r="BV1680">
            <v>0</v>
          </cell>
          <cell r="BW1680">
            <v>0</v>
          </cell>
          <cell r="BX1680">
            <v>0</v>
          </cell>
          <cell r="BY1680">
            <v>0</v>
          </cell>
          <cell r="BZ1680">
            <v>0</v>
          </cell>
          <cell r="CA1680">
            <v>0</v>
          </cell>
          <cell r="CB1680">
            <v>0</v>
          </cell>
          <cell r="CC1680">
            <v>0</v>
          </cell>
          <cell r="CD1680">
            <v>0</v>
          </cell>
          <cell r="CE1680">
            <v>0</v>
          </cell>
          <cell r="CF1680">
            <v>0</v>
          </cell>
          <cell r="CS1680">
            <v>0</v>
          </cell>
        </row>
        <row r="1681">
          <cell r="BT1681">
            <v>6.157E-2</v>
          </cell>
          <cell r="BU1681">
            <v>0</v>
          </cell>
          <cell r="BV1681">
            <v>0</v>
          </cell>
          <cell r="BW1681">
            <v>0</v>
          </cell>
          <cell r="BX1681">
            <v>0</v>
          </cell>
          <cell r="BY1681">
            <v>0</v>
          </cell>
          <cell r="BZ1681">
            <v>0</v>
          </cell>
          <cell r="CA1681">
            <v>0</v>
          </cell>
          <cell r="CB1681">
            <v>0</v>
          </cell>
          <cell r="CC1681">
            <v>0</v>
          </cell>
          <cell r="CD1681">
            <v>0</v>
          </cell>
          <cell r="CE1681">
            <v>0</v>
          </cell>
          <cell r="CF1681">
            <v>0</v>
          </cell>
          <cell r="CS1681">
            <v>0</v>
          </cell>
        </row>
        <row r="1682">
          <cell r="BT1682">
            <v>6.157E-2</v>
          </cell>
          <cell r="BU1682">
            <v>0</v>
          </cell>
          <cell r="BV1682">
            <v>0</v>
          </cell>
          <cell r="BW1682">
            <v>0</v>
          </cell>
          <cell r="BX1682">
            <v>0</v>
          </cell>
          <cell r="BY1682">
            <v>0</v>
          </cell>
          <cell r="BZ1682">
            <v>0</v>
          </cell>
          <cell r="CA1682">
            <v>0</v>
          </cell>
          <cell r="CB1682">
            <v>0</v>
          </cell>
          <cell r="CC1682">
            <v>0</v>
          </cell>
          <cell r="CD1682">
            <v>0</v>
          </cell>
          <cell r="CE1682">
            <v>0</v>
          </cell>
          <cell r="CF1682">
            <v>0</v>
          </cell>
          <cell r="CS1682">
            <v>0</v>
          </cell>
        </row>
        <row r="1683">
          <cell r="BT1683">
            <v>6.157E-2</v>
          </cell>
          <cell r="BU1683">
            <v>0</v>
          </cell>
          <cell r="BV1683">
            <v>0</v>
          </cell>
          <cell r="BW1683">
            <v>0</v>
          </cell>
          <cell r="BX1683">
            <v>0</v>
          </cell>
          <cell r="BY1683">
            <v>0</v>
          </cell>
          <cell r="BZ1683">
            <v>0</v>
          </cell>
          <cell r="CA1683">
            <v>0</v>
          </cell>
          <cell r="CB1683">
            <v>0</v>
          </cell>
          <cell r="CC1683">
            <v>0</v>
          </cell>
          <cell r="CD1683">
            <v>0</v>
          </cell>
          <cell r="CE1683">
            <v>0</v>
          </cell>
          <cell r="CF1683">
            <v>0</v>
          </cell>
          <cell r="CS1683">
            <v>0</v>
          </cell>
        </row>
        <row r="1684">
          <cell r="BT1684">
            <v>6.157E-2</v>
          </cell>
          <cell r="BU1684">
            <v>0</v>
          </cell>
          <cell r="BV1684">
            <v>0</v>
          </cell>
          <cell r="BW1684">
            <v>0</v>
          </cell>
          <cell r="BX1684">
            <v>0</v>
          </cell>
          <cell r="BY1684">
            <v>0</v>
          </cell>
          <cell r="BZ1684">
            <v>0</v>
          </cell>
          <cell r="CA1684">
            <v>0</v>
          </cell>
          <cell r="CB1684">
            <v>0</v>
          </cell>
          <cell r="CC1684">
            <v>0</v>
          </cell>
          <cell r="CD1684">
            <v>0</v>
          </cell>
          <cell r="CE1684">
            <v>0</v>
          </cell>
          <cell r="CF1684">
            <v>0</v>
          </cell>
          <cell r="CS1684">
            <v>0</v>
          </cell>
        </row>
        <row r="1685">
          <cell r="BT1685">
            <v>6.157E-2</v>
          </cell>
          <cell r="BU1685">
            <v>0</v>
          </cell>
          <cell r="BV1685">
            <v>0</v>
          </cell>
          <cell r="BW1685">
            <v>0</v>
          </cell>
          <cell r="BX1685">
            <v>0</v>
          </cell>
          <cell r="BY1685">
            <v>0</v>
          </cell>
          <cell r="BZ1685">
            <v>0</v>
          </cell>
          <cell r="CA1685">
            <v>0</v>
          </cell>
          <cell r="CB1685">
            <v>0</v>
          </cell>
          <cell r="CC1685">
            <v>0</v>
          </cell>
          <cell r="CD1685">
            <v>0</v>
          </cell>
          <cell r="CE1685">
            <v>0</v>
          </cell>
          <cell r="CF1685">
            <v>0</v>
          </cell>
          <cell r="CS1685">
            <v>0</v>
          </cell>
        </row>
        <row r="1686">
          <cell r="BT1686">
            <v>6.157E-2</v>
          </cell>
          <cell r="BU1686">
            <v>0</v>
          </cell>
          <cell r="BV1686">
            <v>0</v>
          </cell>
          <cell r="BW1686">
            <v>0</v>
          </cell>
          <cell r="BX1686">
            <v>0</v>
          </cell>
          <cell r="BY1686">
            <v>0</v>
          </cell>
          <cell r="BZ1686">
            <v>0</v>
          </cell>
          <cell r="CA1686">
            <v>0</v>
          </cell>
          <cell r="CB1686">
            <v>0</v>
          </cell>
          <cell r="CC1686">
            <v>0</v>
          </cell>
          <cell r="CD1686">
            <v>0</v>
          </cell>
          <cell r="CE1686">
            <v>0</v>
          </cell>
          <cell r="CF1686">
            <v>0</v>
          </cell>
          <cell r="CS1686">
            <v>0</v>
          </cell>
        </row>
        <row r="1687">
          <cell r="BT1687">
            <v>6.157E-2</v>
          </cell>
          <cell r="BU1687">
            <v>0</v>
          </cell>
          <cell r="BV1687">
            <v>0</v>
          </cell>
          <cell r="BW1687">
            <v>0</v>
          </cell>
          <cell r="BX1687">
            <v>0</v>
          </cell>
          <cell r="BY1687">
            <v>0</v>
          </cell>
          <cell r="BZ1687">
            <v>0</v>
          </cell>
          <cell r="CA1687">
            <v>0</v>
          </cell>
          <cell r="CB1687">
            <v>0</v>
          </cell>
          <cell r="CC1687">
            <v>0</v>
          </cell>
          <cell r="CD1687">
            <v>0</v>
          </cell>
          <cell r="CE1687">
            <v>0</v>
          </cell>
          <cell r="CF1687">
            <v>0</v>
          </cell>
          <cell r="CS1687">
            <v>0</v>
          </cell>
        </row>
        <row r="1688">
          <cell r="BT1688">
            <v>6.157E-2</v>
          </cell>
          <cell r="BU1688">
            <v>0</v>
          </cell>
          <cell r="BV1688">
            <v>0</v>
          </cell>
          <cell r="BW1688">
            <v>0</v>
          </cell>
          <cell r="BX1688">
            <v>0</v>
          </cell>
          <cell r="BY1688">
            <v>0</v>
          </cell>
          <cell r="BZ1688">
            <v>0</v>
          </cell>
          <cell r="CA1688">
            <v>0</v>
          </cell>
          <cell r="CB1688">
            <v>0</v>
          </cell>
          <cell r="CC1688">
            <v>0</v>
          </cell>
          <cell r="CD1688">
            <v>0</v>
          </cell>
          <cell r="CE1688">
            <v>0</v>
          </cell>
          <cell r="CF1688">
            <v>0</v>
          </cell>
          <cell r="CS1688">
            <v>0</v>
          </cell>
        </row>
        <row r="1689">
          <cell r="BT1689">
            <v>5.9311981020166077E-2</v>
          </cell>
          <cell r="BU1689">
            <v>0</v>
          </cell>
          <cell r="BV1689">
            <v>0</v>
          </cell>
          <cell r="BW1689">
            <v>0</v>
          </cell>
          <cell r="BX1689">
            <v>0</v>
          </cell>
          <cell r="BY1689">
            <v>0</v>
          </cell>
          <cell r="BZ1689">
            <v>0</v>
          </cell>
          <cell r="CA1689">
            <v>0</v>
          </cell>
          <cell r="CB1689">
            <v>0</v>
          </cell>
          <cell r="CC1689">
            <v>0</v>
          </cell>
          <cell r="CD1689">
            <v>0</v>
          </cell>
          <cell r="CE1689">
            <v>0</v>
          </cell>
          <cell r="CF1689">
            <v>0</v>
          </cell>
          <cell r="CS1689">
            <v>332349.74970344012</v>
          </cell>
        </row>
        <row r="1690">
          <cell r="BT1690">
            <v>6.157E-2</v>
          </cell>
          <cell r="BU1690">
            <v>0</v>
          </cell>
          <cell r="BV1690">
            <v>0</v>
          </cell>
          <cell r="BW1690">
            <v>0</v>
          </cell>
          <cell r="BX1690">
            <v>0</v>
          </cell>
          <cell r="BY1690">
            <v>0</v>
          </cell>
          <cell r="BZ1690">
            <v>0</v>
          </cell>
          <cell r="CA1690">
            <v>0</v>
          </cell>
          <cell r="CB1690">
            <v>0</v>
          </cell>
          <cell r="CC1690">
            <v>0</v>
          </cell>
          <cell r="CD1690">
            <v>0</v>
          </cell>
          <cell r="CE1690">
            <v>0</v>
          </cell>
          <cell r="CF1690">
            <v>0</v>
          </cell>
          <cell r="CS1690">
            <v>0</v>
          </cell>
        </row>
        <row r="1691">
          <cell r="BT1691">
            <v>6.157E-2</v>
          </cell>
          <cell r="BU1691">
            <v>0</v>
          </cell>
          <cell r="BV1691">
            <v>0</v>
          </cell>
          <cell r="BW1691">
            <v>0</v>
          </cell>
          <cell r="BX1691">
            <v>0</v>
          </cell>
          <cell r="BY1691">
            <v>0</v>
          </cell>
          <cell r="BZ1691">
            <v>0</v>
          </cell>
          <cell r="CA1691">
            <v>0</v>
          </cell>
          <cell r="CB1691">
            <v>0</v>
          </cell>
          <cell r="CC1691">
            <v>0</v>
          </cell>
          <cell r="CD1691">
            <v>0</v>
          </cell>
          <cell r="CE1691">
            <v>0</v>
          </cell>
          <cell r="CF1691">
            <v>0</v>
          </cell>
          <cell r="CS1691">
            <v>0</v>
          </cell>
        </row>
        <row r="1692">
          <cell r="BT1692">
            <v>6.157E-2</v>
          </cell>
          <cell r="BU1692">
            <v>0</v>
          </cell>
          <cell r="BV1692">
            <v>0</v>
          </cell>
          <cell r="BW1692">
            <v>0</v>
          </cell>
          <cell r="BX1692">
            <v>0</v>
          </cell>
          <cell r="BY1692">
            <v>0</v>
          </cell>
          <cell r="BZ1692">
            <v>0</v>
          </cell>
          <cell r="CA1692">
            <v>0</v>
          </cell>
          <cell r="CB1692">
            <v>0</v>
          </cell>
          <cell r="CC1692">
            <v>0</v>
          </cell>
          <cell r="CD1692">
            <v>0</v>
          </cell>
          <cell r="CE1692">
            <v>0</v>
          </cell>
          <cell r="CF1692">
            <v>0</v>
          </cell>
          <cell r="CS1692">
            <v>0</v>
          </cell>
        </row>
        <row r="1693">
          <cell r="BT1693">
            <v>6.157E-2</v>
          </cell>
          <cell r="BU1693">
            <v>0</v>
          </cell>
          <cell r="BV1693">
            <v>0</v>
          </cell>
          <cell r="BW1693">
            <v>0</v>
          </cell>
          <cell r="BX1693">
            <v>0</v>
          </cell>
          <cell r="BY1693">
            <v>0</v>
          </cell>
          <cell r="BZ1693">
            <v>0</v>
          </cell>
          <cell r="CA1693">
            <v>0</v>
          </cell>
          <cell r="CB1693">
            <v>0</v>
          </cell>
          <cell r="CC1693">
            <v>0</v>
          </cell>
          <cell r="CD1693">
            <v>0</v>
          </cell>
          <cell r="CE1693">
            <v>0</v>
          </cell>
          <cell r="CF1693">
            <v>0</v>
          </cell>
          <cell r="CS1693">
            <v>0</v>
          </cell>
        </row>
        <row r="1694">
          <cell r="BT1694">
            <v>6.157E-2</v>
          </cell>
          <cell r="BU1694">
            <v>0</v>
          </cell>
          <cell r="BV1694">
            <v>0</v>
          </cell>
          <cell r="BW1694">
            <v>0</v>
          </cell>
          <cell r="BX1694">
            <v>0</v>
          </cell>
          <cell r="BY1694">
            <v>0</v>
          </cell>
          <cell r="BZ1694">
            <v>0</v>
          </cell>
          <cell r="CA1694">
            <v>0</v>
          </cell>
          <cell r="CB1694">
            <v>0</v>
          </cell>
          <cell r="CC1694">
            <v>0</v>
          </cell>
          <cell r="CD1694">
            <v>0</v>
          </cell>
          <cell r="CE1694">
            <v>0</v>
          </cell>
          <cell r="CF1694">
            <v>0</v>
          </cell>
          <cell r="CS1694">
            <v>0</v>
          </cell>
        </row>
        <row r="1695">
          <cell r="BT1695">
            <v>6.157E-2</v>
          </cell>
          <cell r="BU1695">
            <v>0</v>
          </cell>
          <cell r="BV1695">
            <v>0</v>
          </cell>
          <cell r="BW1695">
            <v>0</v>
          </cell>
          <cell r="BX1695">
            <v>0</v>
          </cell>
          <cell r="BY1695">
            <v>0</v>
          </cell>
          <cell r="BZ1695">
            <v>0</v>
          </cell>
          <cell r="CA1695">
            <v>0</v>
          </cell>
          <cell r="CB1695">
            <v>0</v>
          </cell>
          <cell r="CC1695">
            <v>0</v>
          </cell>
          <cell r="CD1695">
            <v>0</v>
          </cell>
          <cell r="CE1695">
            <v>0</v>
          </cell>
          <cell r="CF1695">
            <v>0</v>
          </cell>
          <cell r="CS1695">
            <v>0</v>
          </cell>
        </row>
        <row r="1696">
          <cell r="BT1696">
            <v>6.157E-2</v>
          </cell>
          <cell r="BU1696">
            <v>0</v>
          </cell>
          <cell r="BV1696">
            <v>0</v>
          </cell>
          <cell r="BW1696">
            <v>0</v>
          </cell>
          <cell r="BX1696">
            <v>0</v>
          </cell>
          <cell r="BY1696">
            <v>0</v>
          </cell>
          <cell r="BZ1696">
            <v>0</v>
          </cell>
          <cell r="CA1696">
            <v>0</v>
          </cell>
          <cell r="CB1696">
            <v>0</v>
          </cell>
          <cell r="CC1696">
            <v>0</v>
          </cell>
          <cell r="CD1696">
            <v>0</v>
          </cell>
          <cell r="CE1696">
            <v>0</v>
          </cell>
          <cell r="CF1696">
            <v>0</v>
          </cell>
          <cell r="CS1696">
            <v>0</v>
          </cell>
        </row>
        <row r="1697">
          <cell r="BT1697">
            <v>6.157E-2</v>
          </cell>
          <cell r="BU1697">
            <v>0</v>
          </cell>
          <cell r="BV1697">
            <v>0</v>
          </cell>
          <cell r="BW1697">
            <v>0</v>
          </cell>
          <cell r="BX1697">
            <v>0</v>
          </cell>
          <cell r="BY1697">
            <v>0</v>
          </cell>
          <cell r="BZ1697">
            <v>0</v>
          </cell>
          <cell r="CA1697">
            <v>0</v>
          </cell>
          <cell r="CB1697">
            <v>0</v>
          </cell>
          <cell r="CC1697">
            <v>0</v>
          </cell>
          <cell r="CD1697">
            <v>0</v>
          </cell>
          <cell r="CE1697">
            <v>0</v>
          </cell>
          <cell r="CF1697">
            <v>0</v>
          </cell>
          <cell r="CS1697">
            <v>0</v>
          </cell>
        </row>
        <row r="1698">
          <cell r="BT1698">
            <v>6.157E-2</v>
          </cell>
          <cell r="BU1698">
            <v>0</v>
          </cell>
          <cell r="BV1698">
            <v>0</v>
          </cell>
          <cell r="BW1698">
            <v>0</v>
          </cell>
          <cell r="BX1698">
            <v>0</v>
          </cell>
          <cell r="BY1698">
            <v>0</v>
          </cell>
          <cell r="BZ1698">
            <v>0</v>
          </cell>
          <cell r="CA1698">
            <v>0</v>
          </cell>
          <cell r="CB1698">
            <v>0</v>
          </cell>
          <cell r="CC1698">
            <v>0</v>
          </cell>
          <cell r="CD1698">
            <v>0</v>
          </cell>
          <cell r="CE1698">
            <v>0</v>
          </cell>
          <cell r="CF1698">
            <v>0</v>
          </cell>
          <cell r="CS1698">
            <v>0</v>
          </cell>
        </row>
        <row r="1699">
          <cell r="BT1699">
            <v>6.157E-2</v>
          </cell>
          <cell r="BU1699">
            <v>0</v>
          </cell>
          <cell r="BV1699">
            <v>0</v>
          </cell>
          <cell r="BW1699">
            <v>0</v>
          </cell>
          <cell r="BX1699">
            <v>0</v>
          </cell>
          <cell r="BY1699">
            <v>0</v>
          </cell>
          <cell r="BZ1699">
            <v>0</v>
          </cell>
          <cell r="CA1699">
            <v>0</v>
          </cell>
          <cell r="CB1699">
            <v>0</v>
          </cell>
          <cell r="CC1699">
            <v>0</v>
          </cell>
          <cell r="CD1699">
            <v>0</v>
          </cell>
          <cell r="CE1699">
            <v>0</v>
          </cell>
          <cell r="CF1699">
            <v>0</v>
          </cell>
          <cell r="CS1699">
            <v>0</v>
          </cell>
        </row>
        <row r="1700">
          <cell r="BT1700">
            <v>6.157E-2</v>
          </cell>
          <cell r="BU1700">
            <v>0</v>
          </cell>
          <cell r="BV1700">
            <v>0</v>
          </cell>
          <cell r="BW1700">
            <v>0</v>
          </cell>
          <cell r="BX1700">
            <v>0</v>
          </cell>
          <cell r="BY1700">
            <v>0</v>
          </cell>
          <cell r="BZ1700">
            <v>0</v>
          </cell>
          <cell r="CA1700">
            <v>0</v>
          </cell>
          <cell r="CB1700">
            <v>0</v>
          </cell>
          <cell r="CC1700">
            <v>0</v>
          </cell>
          <cell r="CD1700">
            <v>0</v>
          </cell>
          <cell r="CE1700">
            <v>0</v>
          </cell>
          <cell r="CF1700">
            <v>0</v>
          </cell>
          <cell r="CS1700">
            <v>0</v>
          </cell>
        </row>
        <row r="1701">
          <cell r="BT1701">
            <v>6.157E-2</v>
          </cell>
          <cell r="BU1701">
            <v>0</v>
          </cell>
          <cell r="BV1701">
            <v>0</v>
          </cell>
          <cell r="BW1701">
            <v>0</v>
          </cell>
          <cell r="BX1701">
            <v>0</v>
          </cell>
          <cell r="BY1701">
            <v>0</v>
          </cell>
          <cell r="BZ1701">
            <v>0</v>
          </cell>
          <cell r="CA1701">
            <v>0</v>
          </cell>
          <cell r="CB1701">
            <v>0</v>
          </cell>
          <cell r="CC1701">
            <v>0</v>
          </cell>
          <cell r="CD1701">
            <v>0</v>
          </cell>
          <cell r="CE1701">
            <v>0</v>
          </cell>
          <cell r="CF1701">
            <v>0</v>
          </cell>
          <cell r="CS1701">
            <v>0</v>
          </cell>
        </row>
        <row r="1702">
          <cell r="BT1702">
            <v>5.9311981020166077E-2</v>
          </cell>
          <cell r="BU1702">
            <v>0</v>
          </cell>
          <cell r="BV1702">
            <v>0</v>
          </cell>
          <cell r="BW1702">
            <v>0</v>
          </cell>
          <cell r="BX1702">
            <v>0</v>
          </cell>
          <cell r="BY1702">
            <v>0</v>
          </cell>
          <cell r="BZ1702">
            <v>0</v>
          </cell>
          <cell r="CA1702">
            <v>0</v>
          </cell>
          <cell r="CB1702">
            <v>0</v>
          </cell>
          <cell r="CC1702">
            <v>0</v>
          </cell>
          <cell r="CD1702">
            <v>0</v>
          </cell>
          <cell r="CE1702">
            <v>0</v>
          </cell>
          <cell r="CF1702">
            <v>0</v>
          </cell>
          <cell r="CS1702">
            <v>1305962.2449584818</v>
          </cell>
        </row>
        <row r="1703">
          <cell r="BT1703">
            <v>6.157E-2</v>
          </cell>
          <cell r="BU1703">
            <v>0</v>
          </cell>
          <cell r="BV1703">
            <v>0</v>
          </cell>
          <cell r="BW1703">
            <v>0</v>
          </cell>
          <cell r="BX1703">
            <v>0</v>
          </cell>
          <cell r="BY1703">
            <v>0</v>
          </cell>
          <cell r="BZ1703">
            <v>0</v>
          </cell>
          <cell r="CA1703">
            <v>0</v>
          </cell>
          <cell r="CB1703">
            <v>0</v>
          </cell>
          <cell r="CC1703">
            <v>0</v>
          </cell>
          <cell r="CD1703">
            <v>0</v>
          </cell>
          <cell r="CE1703">
            <v>0</v>
          </cell>
          <cell r="CF1703">
            <v>0</v>
          </cell>
          <cell r="CS1703">
            <v>0</v>
          </cell>
        </row>
        <row r="1704">
          <cell r="BT1704">
            <v>6.157E-2</v>
          </cell>
          <cell r="BU1704">
            <v>0</v>
          </cell>
          <cell r="BV1704">
            <v>0</v>
          </cell>
          <cell r="BW1704">
            <v>0</v>
          </cell>
          <cell r="BX1704">
            <v>0</v>
          </cell>
          <cell r="BY1704">
            <v>0</v>
          </cell>
          <cell r="BZ1704">
            <v>0</v>
          </cell>
          <cell r="CA1704">
            <v>0</v>
          </cell>
          <cell r="CB1704">
            <v>0</v>
          </cell>
          <cell r="CC1704">
            <v>0</v>
          </cell>
          <cell r="CD1704">
            <v>0</v>
          </cell>
          <cell r="CE1704">
            <v>0</v>
          </cell>
          <cell r="CF1704">
            <v>0</v>
          </cell>
          <cell r="CS1704">
            <v>0</v>
          </cell>
        </row>
        <row r="1705">
          <cell r="BT1705">
            <v>6.157E-2</v>
          </cell>
          <cell r="BU1705">
            <v>0</v>
          </cell>
          <cell r="BV1705">
            <v>0</v>
          </cell>
          <cell r="BW1705">
            <v>0</v>
          </cell>
          <cell r="BX1705">
            <v>0</v>
          </cell>
          <cell r="BY1705">
            <v>0</v>
          </cell>
          <cell r="BZ1705">
            <v>0</v>
          </cell>
          <cell r="CA1705">
            <v>0</v>
          </cell>
          <cell r="CB1705">
            <v>0</v>
          </cell>
          <cell r="CC1705">
            <v>0</v>
          </cell>
          <cell r="CD1705">
            <v>0</v>
          </cell>
          <cell r="CE1705">
            <v>0</v>
          </cell>
          <cell r="CF1705">
            <v>0</v>
          </cell>
          <cell r="CS1705">
            <v>0</v>
          </cell>
        </row>
        <row r="1706">
          <cell r="BT1706">
            <v>6.157E-2</v>
          </cell>
          <cell r="BU1706">
            <v>0</v>
          </cell>
          <cell r="BV1706">
            <v>0</v>
          </cell>
          <cell r="BW1706">
            <v>0</v>
          </cell>
          <cell r="BX1706">
            <v>0</v>
          </cell>
          <cell r="BY1706">
            <v>0</v>
          </cell>
          <cell r="BZ1706">
            <v>0</v>
          </cell>
          <cell r="CA1706">
            <v>0</v>
          </cell>
          <cell r="CB1706">
            <v>0</v>
          </cell>
          <cell r="CC1706">
            <v>0</v>
          </cell>
          <cell r="CD1706">
            <v>0</v>
          </cell>
          <cell r="CE1706">
            <v>0</v>
          </cell>
          <cell r="CF1706">
            <v>0</v>
          </cell>
          <cell r="CS1706">
            <v>0</v>
          </cell>
        </row>
        <row r="1707">
          <cell r="BT1707">
            <v>6.157E-2</v>
          </cell>
          <cell r="BU1707">
            <v>0</v>
          </cell>
          <cell r="BV1707">
            <v>0</v>
          </cell>
          <cell r="BW1707">
            <v>0</v>
          </cell>
          <cell r="BX1707">
            <v>0</v>
          </cell>
          <cell r="BY1707">
            <v>0</v>
          </cell>
          <cell r="BZ1707">
            <v>0</v>
          </cell>
          <cell r="CA1707">
            <v>0</v>
          </cell>
          <cell r="CB1707">
            <v>0</v>
          </cell>
          <cell r="CC1707">
            <v>0</v>
          </cell>
          <cell r="CD1707">
            <v>0</v>
          </cell>
          <cell r="CE1707">
            <v>0</v>
          </cell>
          <cell r="CF1707">
            <v>0</v>
          </cell>
          <cell r="CS1707">
            <v>0</v>
          </cell>
        </row>
        <row r="1708">
          <cell r="BT1708">
            <v>6.157E-2</v>
          </cell>
          <cell r="BU1708">
            <v>0</v>
          </cell>
          <cell r="BV1708">
            <v>0</v>
          </cell>
          <cell r="BW1708">
            <v>0</v>
          </cell>
          <cell r="BX1708">
            <v>0</v>
          </cell>
          <cell r="BY1708">
            <v>0</v>
          </cell>
          <cell r="BZ1708">
            <v>0</v>
          </cell>
          <cell r="CA1708">
            <v>0</v>
          </cell>
          <cell r="CB1708">
            <v>0</v>
          </cell>
          <cell r="CC1708">
            <v>0</v>
          </cell>
          <cell r="CD1708">
            <v>0</v>
          </cell>
          <cell r="CE1708">
            <v>0</v>
          </cell>
          <cell r="CF1708">
            <v>0</v>
          </cell>
          <cell r="CS1708">
            <v>0</v>
          </cell>
        </row>
        <row r="1709">
          <cell r="BT1709">
            <v>6.157E-2</v>
          </cell>
          <cell r="BU1709">
            <v>0</v>
          </cell>
          <cell r="BV1709">
            <v>0</v>
          </cell>
          <cell r="BW1709">
            <v>0</v>
          </cell>
          <cell r="BX1709">
            <v>0</v>
          </cell>
          <cell r="BY1709">
            <v>0</v>
          </cell>
          <cell r="BZ1709">
            <v>0</v>
          </cell>
          <cell r="CA1709">
            <v>0</v>
          </cell>
          <cell r="CB1709">
            <v>0</v>
          </cell>
          <cell r="CC1709">
            <v>0</v>
          </cell>
          <cell r="CD1709">
            <v>0</v>
          </cell>
          <cell r="CE1709">
            <v>0</v>
          </cell>
          <cell r="CF1709">
            <v>0</v>
          </cell>
          <cell r="CS1709">
            <v>0</v>
          </cell>
        </row>
        <row r="1710">
          <cell r="BT1710">
            <v>6.157E-2</v>
          </cell>
          <cell r="BU1710">
            <v>0</v>
          </cell>
          <cell r="BV1710">
            <v>0</v>
          </cell>
          <cell r="BW1710">
            <v>0</v>
          </cell>
          <cell r="BX1710">
            <v>0</v>
          </cell>
          <cell r="BY1710">
            <v>0</v>
          </cell>
          <cell r="BZ1710">
            <v>0</v>
          </cell>
          <cell r="CA1710">
            <v>0</v>
          </cell>
          <cell r="CB1710">
            <v>0</v>
          </cell>
          <cell r="CC1710">
            <v>0</v>
          </cell>
          <cell r="CD1710">
            <v>0</v>
          </cell>
          <cell r="CE1710">
            <v>0</v>
          </cell>
          <cell r="CF1710">
            <v>0</v>
          </cell>
          <cell r="CS1710">
            <v>0</v>
          </cell>
        </row>
        <row r="1711">
          <cell r="BT1711">
            <v>6.157E-2</v>
          </cell>
          <cell r="BU1711">
            <v>0</v>
          </cell>
          <cell r="BV1711">
            <v>0</v>
          </cell>
          <cell r="BW1711">
            <v>0</v>
          </cell>
          <cell r="BX1711">
            <v>0</v>
          </cell>
          <cell r="BY1711">
            <v>0</v>
          </cell>
          <cell r="BZ1711">
            <v>0</v>
          </cell>
          <cell r="CA1711">
            <v>0</v>
          </cell>
          <cell r="CB1711">
            <v>0</v>
          </cell>
          <cell r="CC1711">
            <v>0</v>
          </cell>
          <cell r="CD1711">
            <v>0</v>
          </cell>
          <cell r="CE1711">
            <v>0</v>
          </cell>
          <cell r="CF1711">
            <v>0</v>
          </cell>
          <cell r="CS1711">
            <v>0</v>
          </cell>
        </row>
        <row r="1712">
          <cell r="BT1712">
            <v>6.157E-2</v>
          </cell>
          <cell r="BU1712">
            <v>0</v>
          </cell>
          <cell r="BV1712">
            <v>0</v>
          </cell>
          <cell r="BW1712">
            <v>0</v>
          </cell>
          <cell r="BX1712">
            <v>0</v>
          </cell>
          <cell r="BY1712">
            <v>0</v>
          </cell>
          <cell r="BZ1712">
            <v>0</v>
          </cell>
          <cell r="CA1712">
            <v>0</v>
          </cell>
          <cell r="CB1712">
            <v>0</v>
          </cell>
          <cell r="CC1712">
            <v>0</v>
          </cell>
          <cell r="CD1712">
            <v>0</v>
          </cell>
          <cell r="CE1712">
            <v>0</v>
          </cell>
          <cell r="CF1712">
            <v>0</v>
          </cell>
          <cell r="CS1712">
            <v>0</v>
          </cell>
        </row>
        <row r="1713">
          <cell r="BT1713">
            <v>6.157E-2</v>
          </cell>
          <cell r="BU1713">
            <v>0</v>
          </cell>
          <cell r="BV1713">
            <v>0</v>
          </cell>
          <cell r="BW1713">
            <v>0</v>
          </cell>
          <cell r="BX1713">
            <v>0</v>
          </cell>
          <cell r="BY1713">
            <v>0</v>
          </cell>
          <cell r="BZ1713">
            <v>0</v>
          </cell>
          <cell r="CA1713">
            <v>0</v>
          </cell>
          <cell r="CB1713">
            <v>0</v>
          </cell>
          <cell r="CC1713">
            <v>0</v>
          </cell>
          <cell r="CD1713">
            <v>0</v>
          </cell>
          <cell r="CE1713">
            <v>0</v>
          </cell>
          <cell r="CF1713">
            <v>0</v>
          </cell>
          <cell r="CS1713">
            <v>0</v>
          </cell>
        </row>
        <row r="1714">
          <cell r="BT1714">
            <v>6.157E-2</v>
          </cell>
          <cell r="BU1714">
            <v>0</v>
          </cell>
          <cell r="BV1714">
            <v>0</v>
          </cell>
          <cell r="BW1714">
            <v>0</v>
          </cell>
          <cell r="BX1714">
            <v>0</v>
          </cell>
          <cell r="BY1714">
            <v>0</v>
          </cell>
          <cell r="BZ1714">
            <v>0</v>
          </cell>
          <cell r="CA1714">
            <v>0</v>
          </cell>
          <cell r="CB1714">
            <v>0</v>
          </cell>
          <cell r="CC1714">
            <v>0</v>
          </cell>
          <cell r="CD1714">
            <v>0</v>
          </cell>
          <cell r="CE1714">
            <v>0</v>
          </cell>
          <cell r="CF1714">
            <v>0</v>
          </cell>
          <cell r="CS1714">
            <v>0</v>
          </cell>
        </row>
        <row r="1715">
          <cell r="BT1715">
            <v>6.157E-2</v>
          </cell>
          <cell r="BU1715">
            <v>0</v>
          </cell>
          <cell r="BV1715">
            <v>0</v>
          </cell>
          <cell r="BW1715">
            <v>0</v>
          </cell>
          <cell r="BX1715">
            <v>0</v>
          </cell>
          <cell r="BY1715">
            <v>0</v>
          </cell>
          <cell r="BZ1715">
            <v>0</v>
          </cell>
          <cell r="CA1715">
            <v>0</v>
          </cell>
          <cell r="CB1715">
            <v>0</v>
          </cell>
          <cell r="CC1715">
            <v>0</v>
          </cell>
          <cell r="CD1715">
            <v>0</v>
          </cell>
          <cell r="CE1715">
            <v>0</v>
          </cell>
          <cell r="CF1715">
            <v>0</v>
          </cell>
          <cell r="CS1715">
            <v>0</v>
          </cell>
        </row>
        <row r="1716">
          <cell r="BT1716">
            <v>6.157E-2</v>
          </cell>
          <cell r="BU1716">
            <v>0</v>
          </cell>
          <cell r="BV1716">
            <v>0</v>
          </cell>
          <cell r="BW1716">
            <v>0</v>
          </cell>
          <cell r="BX1716">
            <v>0</v>
          </cell>
          <cell r="BY1716">
            <v>0</v>
          </cell>
          <cell r="BZ1716">
            <v>0</v>
          </cell>
          <cell r="CA1716">
            <v>0</v>
          </cell>
          <cell r="CB1716">
            <v>0</v>
          </cell>
          <cell r="CC1716">
            <v>0</v>
          </cell>
          <cell r="CD1716">
            <v>0</v>
          </cell>
          <cell r="CE1716">
            <v>0</v>
          </cell>
          <cell r="CF1716">
            <v>0</v>
          </cell>
          <cell r="CS1716">
            <v>0</v>
          </cell>
        </row>
        <row r="1717">
          <cell r="BT1717">
            <v>6.157E-2</v>
          </cell>
          <cell r="BU1717">
            <v>0</v>
          </cell>
          <cell r="BV1717">
            <v>0</v>
          </cell>
          <cell r="BW1717">
            <v>0</v>
          </cell>
          <cell r="BX1717">
            <v>0</v>
          </cell>
          <cell r="BY1717">
            <v>0</v>
          </cell>
          <cell r="BZ1717">
            <v>0</v>
          </cell>
          <cell r="CA1717">
            <v>0</v>
          </cell>
          <cell r="CB1717">
            <v>0</v>
          </cell>
          <cell r="CC1717">
            <v>0</v>
          </cell>
          <cell r="CD1717">
            <v>0</v>
          </cell>
          <cell r="CE1717">
            <v>0</v>
          </cell>
          <cell r="CF1717">
            <v>0</v>
          </cell>
          <cell r="CS1717">
            <v>0</v>
          </cell>
        </row>
        <row r="1718">
          <cell r="BT1718">
            <v>6.157E-2</v>
          </cell>
          <cell r="BU1718">
            <v>0</v>
          </cell>
          <cell r="BV1718">
            <v>0</v>
          </cell>
          <cell r="BW1718">
            <v>0</v>
          </cell>
          <cell r="BX1718">
            <v>0</v>
          </cell>
          <cell r="BY1718">
            <v>0</v>
          </cell>
          <cell r="BZ1718">
            <v>0</v>
          </cell>
          <cell r="CA1718">
            <v>0</v>
          </cell>
          <cell r="CB1718">
            <v>0</v>
          </cell>
          <cell r="CC1718">
            <v>0</v>
          </cell>
          <cell r="CD1718">
            <v>0</v>
          </cell>
          <cell r="CE1718">
            <v>0</v>
          </cell>
          <cell r="CF1718">
            <v>0</v>
          </cell>
          <cell r="CS1718">
            <v>0</v>
          </cell>
        </row>
        <row r="1719">
          <cell r="BT1719">
            <v>6.157E-2</v>
          </cell>
          <cell r="BU1719">
            <v>0</v>
          </cell>
          <cell r="BV1719">
            <v>0</v>
          </cell>
          <cell r="BW1719">
            <v>0</v>
          </cell>
          <cell r="BX1719">
            <v>0</v>
          </cell>
          <cell r="BY1719">
            <v>0</v>
          </cell>
          <cell r="BZ1719">
            <v>0</v>
          </cell>
          <cell r="CA1719">
            <v>0</v>
          </cell>
          <cell r="CB1719">
            <v>0</v>
          </cell>
          <cell r="CC1719">
            <v>0</v>
          </cell>
          <cell r="CD1719">
            <v>0</v>
          </cell>
          <cell r="CE1719">
            <v>0</v>
          </cell>
          <cell r="CF1719">
            <v>0</v>
          </cell>
          <cell r="CS1719">
            <v>0</v>
          </cell>
        </row>
        <row r="1720">
          <cell r="BT1720">
            <v>6.157E-2</v>
          </cell>
          <cell r="BU1720">
            <v>0</v>
          </cell>
          <cell r="BV1720">
            <v>0</v>
          </cell>
          <cell r="BW1720">
            <v>0</v>
          </cell>
          <cell r="BX1720">
            <v>0</v>
          </cell>
          <cell r="BY1720">
            <v>0</v>
          </cell>
          <cell r="BZ1720">
            <v>0</v>
          </cell>
          <cell r="CA1720">
            <v>0</v>
          </cell>
          <cell r="CB1720">
            <v>0</v>
          </cell>
          <cell r="CC1720">
            <v>0</v>
          </cell>
          <cell r="CD1720">
            <v>0</v>
          </cell>
          <cell r="CE1720">
            <v>0</v>
          </cell>
          <cell r="CF1720">
            <v>0</v>
          </cell>
          <cell r="CS1720">
            <v>0</v>
          </cell>
        </row>
        <row r="1721">
          <cell r="BT1721">
            <v>6.157E-2</v>
          </cell>
          <cell r="BU1721">
            <v>0</v>
          </cell>
          <cell r="BV1721">
            <v>0</v>
          </cell>
          <cell r="BW1721">
            <v>0</v>
          </cell>
          <cell r="BX1721">
            <v>0</v>
          </cell>
          <cell r="BY1721">
            <v>0</v>
          </cell>
          <cell r="BZ1721">
            <v>0</v>
          </cell>
          <cell r="CA1721">
            <v>0</v>
          </cell>
          <cell r="CB1721">
            <v>0</v>
          </cell>
          <cell r="CC1721">
            <v>0</v>
          </cell>
          <cell r="CD1721">
            <v>0</v>
          </cell>
          <cell r="CE1721">
            <v>0</v>
          </cell>
          <cell r="CF1721">
            <v>0</v>
          </cell>
          <cell r="CS1721">
            <v>0</v>
          </cell>
        </row>
        <row r="1722">
          <cell r="BT1722">
            <v>6.157E-2</v>
          </cell>
          <cell r="BU1722">
            <v>0</v>
          </cell>
          <cell r="BV1722">
            <v>0</v>
          </cell>
          <cell r="BW1722">
            <v>0</v>
          </cell>
          <cell r="BX1722">
            <v>0</v>
          </cell>
          <cell r="BY1722">
            <v>0</v>
          </cell>
          <cell r="BZ1722">
            <v>0</v>
          </cell>
          <cell r="CA1722">
            <v>0</v>
          </cell>
          <cell r="CB1722">
            <v>0</v>
          </cell>
          <cell r="CC1722">
            <v>0</v>
          </cell>
          <cell r="CD1722">
            <v>0</v>
          </cell>
          <cell r="CE1722">
            <v>0</v>
          </cell>
          <cell r="CF1722">
            <v>0</v>
          </cell>
          <cell r="CS1722">
            <v>0</v>
          </cell>
        </row>
        <row r="1723">
          <cell r="BT1723">
            <v>6.157E-2</v>
          </cell>
          <cell r="BU1723">
            <v>0</v>
          </cell>
          <cell r="BV1723">
            <v>0</v>
          </cell>
          <cell r="BW1723">
            <v>0</v>
          </cell>
          <cell r="BX1723">
            <v>0</v>
          </cell>
          <cell r="BY1723">
            <v>0</v>
          </cell>
          <cell r="BZ1723">
            <v>0</v>
          </cell>
          <cell r="CA1723">
            <v>0</v>
          </cell>
          <cell r="CB1723">
            <v>0</v>
          </cell>
          <cell r="CC1723">
            <v>0</v>
          </cell>
          <cell r="CD1723">
            <v>0</v>
          </cell>
          <cell r="CE1723">
            <v>0</v>
          </cell>
          <cell r="CF1723">
            <v>0</v>
          </cell>
          <cell r="CS1723">
            <v>0</v>
          </cell>
        </row>
        <row r="1724">
          <cell r="BT1724">
            <v>6.157E-2</v>
          </cell>
          <cell r="BU1724">
            <v>0</v>
          </cell>
          <cell r="BV1724">
            <v>0</v>
          </cell>
          <cell r="BW1724">
            <v>0</v>
          </cell>
          <cell r="BX1724">
            <v>0</v>
          </cell>
          <cell r="BY1724">
            <v>0</v>
          </cell>
          <cell r="BZ1724">
            <v>0</v>
          </cell>
          <cell r="CA1724">
            <v>0</v>
          </cell>
          <cell r="CB1724">
            <v>0</v>
          </cell>
          <cell r="CC1724">
            <v>0</v>
          </cell>
          <cell r="CD1724">
            <v>0</v>
          </cell>
          <cell r="CE1724">
            <v>0</v>
          </cell>
          <cell r="CF1724">
            <v>0</v>
          </cell>
          <cell r="CS1724">
            <v>0</v>
          </cell>
        </row>
        <row r="1725">
          <cell r="BT1725">
            <v>6.157E-2</v>
          </cell>
          <cell r="BU1725">
            <v>0</v>
          </cell>
          <cell r="BV1725">
            <v>0</v>
          </cell>
          <cell r="BW1725">
            <v>0</v>
          </cell>
          <cell r="BX1725">
            <v>0</v>
          </cell>
          <cell r="BY1725">
            <v>0</v>
          </cell>
          <cell r="BZ1725">
            <v>0</v>
          </cell>
          <cell r="CA1725">
            <v>0</v>
          </cell>
          <cell r="CB1725">
            <v>0</v>
          </cell>
          <cell r="CC1725">
            <v>0</v>
          </cell>
          <cell r="CD1725">
            <v>0</v>
          </cell>
          <cell r="CE1725">
            <v>0</v>
          </cell>
          <cell r="CF1725">
            <v>0</v>
          </cell>
          <cell r="CS1725">
            <v>0</v>
          </cell>
        </row>
        <row r="1726">
          <cell r="BT1726">
            <v>6.157E-2</v>
          </cell>
          <cell r="BU1726">
            <v>0</v>
          </cell>
          <cell r="BV1726">
            <v>0</v>
          </cell>
          <cell r="BW1726">
            <v>0</v>
          </cell>
          <cell r="BX1726">
            <v>0</v>
          </cell>
          <cell r="BY1726">
            <v>0</v>
          </cell>
          <cell r="BZ1726">
            <v>0</v>
          </cell>
          <cell r="CA1726">
            <v>0</v>
          </cell>
          <cell r="CB1726">
            <v>0</v>
          </cell>
          <cell r="CC1726">
            <v>0</v>
          </cell>
          <cell r="CD1726">
            <v>0</v>
          </cell>
          <cell r="CE1726">
            <v>0</v>
          </cell>
          <cell r="CF1726">
            <v>0</v>
          </cell>
          <cell r="CS1726">
            <v>0</v>
          </cell>
        </row>
        <row r="1727">
          <cell r="BT1727">
            <v>6.157E-2</v>
          </cell>
          <cell r="BU1727">
            <v>0</v>
          </cell>
          <cell r="BV1727">
            <v>0</v>
          </cell>
          <cell r="BW1727">
            <v>0</v>
          </cell>
          <cell r="BX1727">
            <v>0</v>
          </cell>
          <cell r="BY1727">
            <v>0</v>
          </cell>
          <cell r="BZ1727">
            <v>0</v>
          </cell>
          <cell r="CA1727">
            <v>0</v>
          </cell>
          <cell r="CB1727">
            <v>0</v>
          </cell>
          <cell r="CC1727">
            <v>0</v>
          </cell>
          <cell r="CD1727">
            <v>0</v>
          </cell>
          <cell r="CE1727">
            <v>0</v>
          </cell>
          <cell r="CF1727">
            <v>0</v>
          </cell>
          <cell r="CS1727">
            <v>0</v>
          </cell>
        </row>
        <row r="1728">
          <cell r="BT1728">
            <v>6.157E-2</v>
          </cell>
          <cell r="BU1728">
            <v>0</v>
          </cell>
          <cell r="BV1728">
            <v>0</v>
          </cell>
          <cell r="BW1728">
            <v>0</v>
          </cell>
          <cell r="BX1728">
            <v>0</v>
          </cell>
          <cell r="BY1728">
            <v>0</v>
          </cell>
          <cell r="BZ1728">
            <v>0</v>
          </cell>
          <cell r="CA1728">
            <v>0</v>
          </cell>
          <cell r="CB1728">
            <v>0</v>
          </cell>
          <cell r="CC1728">
            <v>0</v>
          </cell>
          <cell r="CD1728">
            <v>0</v>
          </cell>
          <cell r="CE1728">
            <v>0</v>
          </cell>
          <cell r="CF1728">
            <v>0</v>
          </cell>
          <cell r="CS1728">
            <v>0</v>
          </cell>
        </row>
        <row r="1729">
          <cell r="BT1729">
            <v>6.157E-2</v>
          </cell>
          <cell r="BU1729">
            <v>0</v>
          </cell>
          <cell r="BV1729">
            <v>0</v>
          </cell>
          <cell r="BW1729">
            <v>0</v>
          </cell>
          <cell r="BX1729">
            <v>0</v>
          </cell>
          <cell r="BY1729">
            <v>0</v>
          </cell>
          <cell r="BZ1729">
            <v>0</v>
          </cell>
          <cell r="CA1729">
            <v>0</v>
          </cell>
          <cell r="CB1729">
            <v>0</v>
          </cell>
          <cell r="CC1729">
            <v>0</v>
          </cell>
          <cell r="CD1729">
            <v>0</v>
          </cell>
          <cell r="CE1729">
            <v>0</v>
          </cell>
          <cell r="CF1729">
            <v>0</v>
          </cell>
          <cell r="CS1729">
            <v>0</v>
          </cell>
        </row>
        <row r="1730">
          <cell r="BT1730">
            <v>6.157E-2</v>
          </cell>
          <cell r="BU1730">
            <v>0</v>
          </cell>
          <cell r="BV1730">
            <v>0</v>
          </cell>
          <cell r="BW1730">
            <v>0</v>
          </cell>
          <cell r="BX1730">
            <v>0</v>
          </cell>
          <cell r="BY1730">
            <v>0</v>
          </cell>
          <cell r="BZ1730">
            <v>0</v>
          </cell>
          <cell r="CA1730">
            <v>0</v>
          </cell>
          <cell r="CB1730">
            <v>0</v>
          </cell>
          <cell r="CC1730">
            <v>0</v>
          </cell>
          <cell r="CD1730">
            <v>0</v>
          </cell>
          <cell r="CE1730">
            <v>0</v>
          </cell>
          <cell r="CF1730">
            <v>0</v>
          </cell>
          <cell r="CS1730">
            <v>0</v>
          </cell>
        </row>
        <row r="1731">
          <cell r="BT1731">
            <v>6.157E-2</v>
          </cell>
          <cell r="BU1731">
            <v>0</v>
          </cell>
          <cell r="BV1731">
            <v>0</v>
          </cell>
          <cell r="BW1731">
            <v>0</v>
          </cell>
          <cell r="BX1731">
            <v>0</v>
          </cell>
          <cell r="BY1731">
            <v>0</v>
          </cell>
          <cell r="BZ1731">
            <v>0</v>
          </cell>
          <cell r="CA1731">
            <v>0</v>
          </cell>
          <cell r="CB1731">
            <v>0</v>
          </cell>
          <cell r="CC1731">
            <v>0</v>
          </cell>
          <cell r="CD1731">
            <v>0</v>
          </cell>
          <cell r="CE1731">
            <v>0</v>
          </cell>
          <cell r="CF1731">
            <v>0</v>
          </cell>
          <cell r="CS1731">
            <v>0</v>
          </cell>
        </row>
        <row r="1732">
          <cell r="BT1732">
            <v>6.157E-2</v>
          </cell>
          <cell r="BU1732">
            <v>0</v>
          </cell>
          <cell r="BV1732">
            <v>0</v>
          </cell>
          <cell r="BW1732">
            <v>0</v>
          </cell>
          <cell r="BX1732">
            <v>0</v>
          </cell>
          <cell r="BY1732">
            <v>0</v>
          </cell>
          <cell r="BZ1732">
            <v>0</v>
          </cell>
          <cell r="CA1732">
            <v>0</v>
          </cell>
          <cell r="CB1732">
            <v>0</v>
          </cell>
          <cell r="CC1732">
            <v>0</v>
          </cell>
          <cell r="CD1732">
            <v>0</v>
          </cell>
          <cell r="CE1732">
            <v>0</v>
          </cell>
          <cell r="CF1732">
            <v>0</v>
          </cell>
          <cell r="CS1732">
            <v>0</v>
          </cell>
        </row>
        <row r="1733">
          <cell r="BT1733">
            <v>6.157E-2</v>
          </cell>
          <cell r="BU1733">
            <v>0</v>
          </cell>
          <cell r="BV1733">
            <v>0</v>
          </cell>
          <cell r="BW1733">
            <v>0</v>
          </cell>
          <cell r="BX1733">
            <v>0</v>
          </cell>
          <cell r="BY1733">
            <v>0</v>
          </cell>
          <cell r="BZ1733">
            <v>0</v>
          </cell>
          <cell r="CA1733">
            <v>0</v>
          </cell>
          <cell r="CB1733">
            <v>0</v>
          </cell>
          <cell r="CC1733">
            <v>0</v>
          </cell>
          <cell r="CD1733">
            <v>0</v>
          </cell>
          <cell r="CE1733">
            <v>0</v>
          </cell>
          <cell r="CF1733">
            <v>0</v>
          </cell>
          <cell r="CS1733">
            <v>0</v>
          </cell>
        </row>
        <row r="1734">
          <cell r="BT1734">
            <v>6.157E-2</v>
          </cell>
          <cell r="BU1734">
            <v>0</v>
          </cell>
          <cell r="BV1734">
            <v>0</v>
          </cell>
          <cell r="BW1734">
            <v>0</v>
          </cell>
          <cell r="BX1734">
            <v>0</v>
          </cell>
          <cell r="BY1734">
            <v>0</v>
          </cell>
          <cell r="BZ1734">
            <v>0</v>
          </cell>
          <cell r="CA1734">
            <v>0</v>
          </cell>
          <cell r="CB1734">
            <v>0</v>
          </cell>
          <cell r="CC1734">
            <v>0</v>
          </cell>
          <cell r="CD1734">
            <v>0</v>
          </cell>
          <cell r="CE1734">
            <v>0</v>
          </cell>
          <cell r="CF1734">
            <v>0</v>
          </cell>
          <cell r="CS1734">
            <v>0</v>
          </cell>
        </row>
        <row r="1735">
          <cell r="BT1735">
            <v>6.157E-2</v>
          </cell>
          <cell r="BU1735">
            <v>0</v>
          </cell>
          <cell r="BV1735">
            <v>0</v>
          </cell>
          <cell r="BW1735">
            <v>0</v>
          </cell>
          <cell r="BX1735">
            <v>0</v>
          </cell>
          <cell r="BY1735">
            <v>0</v>
          </cell>
          <cell r="BZ1735">
            <v>0</v>
          </cell>
          <cell r="CA1735">
            <v>0</v>
          </cell>
          <cell r="CB1735">
            <v>0</v>
          </cell>
          <cell r="CC1735">
            <v>0</v>
          </cell>
          <cell r="CD1735">
            <v>0</v>
          </cell>
          <cell r="CE1735">
            <v>0</v>
          </cell>
          <cell r="CF1735">
            <v>0</v>
          </cell>
          <cell r="CS1735">
            <v>0</v>
          </cell>
        </row>
        <row r="1736">
          <cell r="BT1736">
            <v>6.157E-2</v>
          </cell>
          <cell r="BU1736">
            <v>0</v>
          </cell>
          <cell r="BV1736">
            <v>0</v>
          </cell>
          <cell r="BW1736">
            <v>0</v>
          </cell>
          <cell r="BX1736">
            <v>0</v>
          </cell>
          <cell r="BY1736">
            <v>0</v>
          </cell>
          <cell r="BZ1736">
            <v>0</v>
          </cell>
          <cell r="CA1736">
            <v>0</v>
          </cell>
          <cell r="CB1736">
            <v>0</v>
          </cell>
          <cell r="CC1736">
            <v>0</v>
          </cell>
          <cell r="CD1736">
            <v>0</v>
          </cell>
          <cell r="CE1736">
            <v>0</v>
          </cell>
          <cell r="CF1736">
            <v>0</v>
          </cell>
          <cell r="CS1736">
            <v>0</v>
          </cell>
        </row>
        <row r="1737">
          <cell r="BT1737">
            <v>6.157E-2</v>
          </cell>
          <cell r="BU1737">
            <v>0</v>
          </cell>
          <cell r="BV1737">
            <v>0</v>
          </cell>
          <cell r="BW1737">
            <v>0</v>
          </cell>
          <cell r="BX1737">
            <v>0</v>
          </cell>
          <cell r="BY1737">
            <v>0</v>
          </cell>
          <cell r="BZ1737">
            <v>0</v>
          </cell>
          <cell r="CA1737">
            <v>0</v>
          </cell>
          <cell r="CB1737">
            <v>0</v>
          </cell>
          <cell r="CC1737">
            <v>0</v>
          </cell>
          <cell r="CD1737">
            <v>0</v>
          </cell>
          <cell r="CE1737">
            <v>0</v>
          </cell>
          <cell r="CF1737">
            <v>0</v>
          </cell>
          <cell r="CS1737">
            <v>0</v>
          </cell>
        </row>
        <row r="1738">
          <cell r="BT1738">
            <v>6.157E-2</v>
          </cell>
          <cell r="BU1738">
            <v>0</v>
          </cell>
          <cell r="BV1738">
            <v>0</v>
          </cell>
          <cell r="BW1738">
            <v>0</v>
          </cell>
          <cell r="BX1738">
            <v>0</v>
          </cell>
          <cell r="BY1738">
            <v>0</v>
          </cell>
          <cell r="BZ1738">
            <v>0</v>
          </cell>
          <cell r="CA1738">
            <v>0</v>
          </cell>
          <cell r="CB1738">
            <v>0</v>
          </cell>
          <cell r="CC1738">
            <v>0</v>
          </cell>
          <cell r="CD1738">
            <v>0</v>
          </cell>
          <cell r="CE1738">
            <v>0</v>
          </cell>
          <cell r="CF1738">
            <v>0</v>
          </cell>
          <cell r="CS1738">
            <v>0</v>
          </cell>
        </row>
        <row r="1739">
          <cell r="BT1739">
            <v>6.157E-2</v>
          </cell>
          <cell r="BU1739">
            <v>0</v>
          </cell>
          <cell r="BV1739">
            <v>0</v>
          </cell>
          <cell r="BW1739">
            <v>0</v>
          </cell>
          <cell r="BX1739">
            <v>0</v>
          </cell>
          <cell r="BY1739">
            <v>0</v>
          </cell>
          <cell r="BZ1739">
            <v>0</v>
          </cell>
          <cell r="CA1739">
            <v>0</v>
          </cell>
          <cell r="CB1739">
            <v>0</v>
          </cell>
          <cell r="CC1739">
            <v>0</v>
          </cell>
          <cell r="CD1739">
            <v>0</v>
          </cell>
          <cell r="CE1739">
            <v>0</v>
          </cell>
          <cell r="CF1739">
            <v>0</v>
          </cell>
          <cell r="CS1739">
            <v>0</v>
          </cell>
        </row>
        <row r="1740">
          <cell r="BT1740">
            <v>6.157E-2</v>
          </cell>
          <cell r="BU1740">
            <v>0</v>
          </cell>
          <cell r="BV1740">
            <v>0</v>
          </cell>
          <cell r="BW1740">
            <v>0</v>
          </cell>
          <cell r="BX1740">
            <v>0</v>
          </cell>
          <cell r="BY1740">
            <v>0</v>
          </cell>
          <cell r="BZ1740">
            <v>0</v>
          </cell>
          <cell r="CA1740">
            <v>0</v>
          </cell>
          <cell r="CB1740">
            <v>0</v>
          </cell>
          <cell r="CC1740">
            <v>0</v>
          </cell>
          <cell r="CD1740">
            <v>0</v>
          </cell>
          <cell r="CE1740">
            <v>0</v>
          </cell>
          <cell r="CF1740">
            <v>0</v>
          </cell>
          <cell r="CS1740">
            <v>0</v>
          </cell>
        </row>
        <row r="1741">
          <cell r="BT1741">
            <v>6.157E-2</v>
          </cell>
          <cell r="BU1741">
            <v>0</v>
          </cell>
          <cell r="BV1741">
            <v>0</v>
          </cell>
          <cell r="BW1741">
            <v>0</v>
          </cell>
          <cell r="BX1741">
            <v>0</v>
          </cell>
          <cell r="BY1741">
            <v>0</v>
          </cell>
          <cell r="BZ1741">
            <v>0</v>
          </cell>
          <cell r="CA1741">
            <v>0</v>
          </cell>
          <cell r="CB1741">
            <v>0</v>
          </cell>
          <cell r="CC1741">
            <v>0</v>
          </cell>
          <cell r="CD1741">
            <v>0</v>
          </cell>
          <cell r="CE1741">
            <v>0</v>
          </cell>
          <cell r="CF1741">
            <v>0</v>
          </cell>
          <cell r="CS1741">
            <v>0</v>
          </cell>
        </row>
        <row r="1742">
          <cell r="BT1742">
            <v>6.157E-2</v>
          </cell>
          <cell r="BU1742">
            <v>0</v>
          </cell>
          <cell r="BV1742">
            <v>0</v>
          </cell>
          <cell r="BW1742">
            <v>0</v>
          </cell>
          <cell r="BX1742">
            <v>0</v>
          </cell>
          <cell r="BY1742">
            <v>0</v>
          </cell>
          <cell r="BZ1742">
            <v>0</v>
          </cell>
          <cell r="CA1742">
            <v>0</v>
          </cell>
          <cell r="CB1742">
            <v>0</v>
          </cell>
          <cell r="CC1742">
            <v>0</v>
          </cell>
          <cell r="CD1742">
            <v>0</v>
          </cell>
          <cell r="CE1742">
            <v>0</v>
          </cell>
          <cell r="CF1742">
            <v>0</v>
          </cell>
          <cell r="CS1742">
            <v>0</v>
          </cell>
        </row>
        <row r="1743">
          <cell r="BT1743">
            <v>6.157E-2</v>
          </cell>
          <cell r="BU1743">
            <v>0</v>
          </cell>
          <cell r="BV1743">
            <v>0</v>
          </cell>
          <cell r="BW1743">
            <v>0</v>
          </cell>
          <cell r="BX1743">
            <v>0</v>
          </cell>
          <cell r="BY1743">
            <v>0</v>
          </cell>
          <cell r="BZ1743">
            <v>0</v>
          </cell>
          <cell r="CA1743">
            <v>0</v>
          </cell>
          <cell r="CB1743">
            <v>0</v>
          </cell>
          <cell r="CC1743">
            <v>0</v>
          </cell>
          <cell r="CD1743">
            <v>0</v>
          </cell>
          <cell r="CE1743">
            <v>0</v>
          </cell>
          <cell r="CF1743">
            <v>0</v>
          </cell>
          <cell r="CS1743">
            <v>0</v>
          </cell>
        </row>
        <row r="1744">
          <cell r="BT1744">
            <v>6.157E-2</v>
          </cell>
          <cell r="BU1744">
            <v>0</v>
          </cell>
          <cell r="BV1744">
            <v>0</v>
          </cell>
          <cell r="BW1744">
            <v>0</v>
          </cell>
          <cell r="BX1744">
            <v>0</v>
          </cell>
          <cell r="BY1744">
            <v>0</v>
          </cell>
          <cell r="BZ1744">
            <v>0</v>
          </cell>
          <cell r="CA1744">
            <v>0</v>
          </cell>
          <cell r="CB1744">
            <v>0</v>
          </cell>
          <cell r="CC1744">
            <v>0</v>
          </cell>
          <cell r="CD1744">
            <v>0</v>
          </cell>
          <cell r="CE1744">
            <v>0</v>
          </cell>
          <cell r="CF1744">
            <v>0</v>
          </cell>
          <cell r="CS1744">
            <v>0</v>
          </cell>
        </row>
        <row r="1745">
          <cell r="BT1745">
            <v>6.157E-2</v>
          </cell>
          <cell r="BU1745">
            <v>0</v>
          </cell>
          <cell r="BV1745">
            <v>0</v>
          </cell>
          <cell r="BW1745">
            <v>0</v>
          </cell>
          <cell r="BX1745">
            <v>0</v>
          </cell>
          <cell r="BY1745">
            <v>0</v>
          </cell>
          <cell r="BZ1745">
            <v>0</v>
          </cell>
          <cell r="CA1745">
            <v>0</v>
          </cell>
          <cell r="CB1745">
            <v>0</v>
          </cell>
          <cell r="CC1745">
            <v>0</v>
          </cell>
          <cell r="CD1745">
            <v>0</v>
          </cell>
          <cell r="CE1745">
            <v>0</v>
          </cell>
          <cell r="CF1745">
            <v>0</v>
          </cell>
          <cell r="CS1745">
            <v>0</v>
          </cell>
        </row>
        <row r="1746">
          <cell r="BT1746">
            <v>6.157E-2</v>
          </cell>
          <cell r="BU1746">
            <v>0</v>
          </cell>
          <cell r="BV1746">
            <v>0</v>
          </cell>
          <cell r="BW1746">
            <v>0</v>
          </cell>
          <cell r="BX1746">
            <v>0</v>
          </cell>
          <cell r="BY1746">
            <v>0</v>
          </cell>
          <cell r="BZ1746">
            <v>0</v>
          </cell>
          <cell r="CA1746">
            <v>0</v>
          </cell>
          <cell r="CB1746">
            <v>0</v>
          </cell>
          <cell r="CC1746">
            <v>0</v>
          </cell>
          <cell r="CD1746">
            <v>0</v>
          </cell>
          <cell r="CE1746">
            <v>0</v>
          </cell>
          <cell r="CF1746">
            <v>0</v>
          </cell>
          <cell r="CS1746">
            <v>0</v>
          </cell>
        </row>
        <row r="1747">
          <cell r="BT1747">
            <v>6.157E-2</v>
          </cell>
          <cell r="BU1747">
            <v>0</v>
          </cell>
          <cell r="BV1747">
            <v>0</v>
          </cell>
          <cell r="BW1747">
            <v>0</v>
          </cell>
          <cell r="BX1747">
            <v>0</v>
          </cell>
          <cell r="BY1747">
            <v>0</v>
          </cell>
          <cell r="BZ1747">
            <v>0</v>
          </cell>
          <cell r="CA1747">
            <v>0</v>
          </cell>
          <cell r="CB1747">
            <v>0</v>
          </cell>
          <cell r="CC1747">
            <v>0</v>
          </cell>
          <cell r="CD1747">
            <v>0</v>
          </cell>
          <cell r="CE1747">
            <v>0</v>
          </cell>
          <cell r="CF1747">
            <v>0</v>
          </cell>
          <cell r="CS1747">
            <v>0</v>
          </cell>
        </row>
        <row r="1748">
          <cell r="BT1748">
            <v>6.157E-2</v>
          </cell>
          <cell r="BU1748">
            <v>0</v>
          </cell>
          <cell r="BV1748">
            <v>0</v>
          </cell>
          <cell r="BW1748">
            <v>0</v>
          </cell>
          <cell r="BX1748">
            <v>0</v>
          </cell>
          <cell r="BY1748">
            <v>0</v>
          </cell>
          <cell r="BZ1748">
            <v>0</v>
          </cell>
          <cell r="CA1748">
            <v>0</v>
          </cell>
          <cell r="CB1748">
            <v>0</v>
          </cell>
          <cell r="CC1748">
            <v>0</v>
          </cell>
          <cell r="CD1748">
            <v>0</v>
          </cell>
          <cell r="CE1748">
            <v>0</v>
          </cell>
          <cell r="CF1748">
            <v>0</v>
          </cell>
          <cell r="CS1748">
            <v>0</v>
          </cell>
        </row>
        <row r="1749">
          <cell r="BT1749">
            <v>6.157E-2</v>
          </cell>
          <cell r="BU1749">
            <v>0</v>
          </cell>
          <cell r="BV1749">
            <v>0</v>
          </cell>
          <cell r="BW1749">
            <v>0</v>
          </cell>
          <cell r="BX1749">
            <v>0</v>
          </cell>
          <cell r="BY1749">
            <v>0</v>
          </cell>
          <cell r="BZ1749">
            <v>0</v>
          </cell>
          <cell r="CA1749">
            <v>0</v>
          </cell>
          <cell r="CB1749">
            <v>0</v>
          </cell>
          <cell r="CC1749">
            <v>0</v>
          </cell>
          <cell r="CD1749">
            <v>0</v>
          </cell>
          <cell r="CE1749">
            <v>0</v>
          </cell>
          <cell r="CF1749">
            <v>0</v>
          </cell>
          <cell r="CS1749">
            <v>0</v>
          </cell>
        </row>
        <row r="1750">
          <cell r="BT1750">
            <v>6.157E-2</v>
          </cell>
          <cell r="BU1750">
            <v>0</v>
          </cell>
          <cell r="BV1750">
            <v>0</v>
          </cell>
          <cell r="BW1750">
            <v>0</v>
          </cell>
          <cell r="BX1750">
            <v>0</v>
          </cell>
          <cell r="BY1750">
            <v>0</v>
          </cell>
          <cell r="BZ1750">
            <v>0</v>
          </cell>
          <cell r="CA1750">
            <v>0</v>
          </cell>
          <cell r="CB1750">
            <v>0</v>
          </cell>
          <cell r="CC1750">
            <v>0</v>
          </cell>
          <cell r="CD1750">
            <v>0</v>
          </cell>
          <cell r="CE1750">
            <v>0</v>
          </cell>
          <cell r="CF1750">
            <v>0</v>
          </cell>
          <cell r="CS1750">
            <v>0</v>
          </cell>
        </row>
        <row r="1751">
          <cell r="BT1751">
            <v>6.157E-2</v>
          </cell>
          <cell r="BU1751">
            <v>0</v>
          </cell>
          <cell r="BV1751">
            <v>0</v>
          </cell>
          <cell r="BW1751">
            <v>0</v>
          </cell>
          <cell r="BX1751">
            <v>0</v>
          </cell>
          <cell r="BY1751">
            <v>0</v>
          </cell>
          <cell r="BZ1751">
            <v>0</v>
          </cell>
          <cell r="CA1751">
            <v>0</v>
          </cell>
          <cell r="CB1751">
            <v>0</v>
          </cell>
          <cell r="CC1751">
            <v>0</v>
          </cell>
          <cell r="CD1751">
            <v>0</v>
          </cell>
          <cell r="CE1751">
            <v>0</v>
          </cell>
          <cell r="CF1751">
            <v>0</v>
          </cell>
          <cell r="CS1751">
            <v>0</v>
          </cell>
        </row>
        <row r="1752">
          <cell r="BT1752">
            <v>6.157E-2</v>
          </cell>
          <cell r="BU1752">
            <v>0</v>
          </cell>
          <cell r="BV1752">
            <v>0</v>
          </cell>
          <cell r="BW1752">
            <v>0</v>
          </cell>
          <cell r="BX1752">
            <v>0</v>
          </cell>
          <cell r="BY1752">
            <v>0</v>
          </cell>
          <cell r="BZ1752">
            <v>0</v>
          </cell>
          <cell r="CA1752">
            <v>0</v>
          </cell>
          <cell r="CB1752">
            <v>0</v>
          </cell>
          <cell r="CC1752">
            <v>0</v>
          </cell>
          <cell r="CD1752">
            <v>0</v>
          </cell>
          <cell r="CE1752">
            <v>0</v>
          </cell>
          <cell r="CF1752">
            <v>0</v>
          </cell>
          <cell r="CS1752">
            <v>0</v>
          </cell>
        </row>
        <row r="1753">
          <cell r="BT1753">
            <v>6.157E-2</v>
          </cell>
          <cell r="BU1753">
            <v>0</v>
          </cell>
          <cell r="BV1753">
            <v>0</v>
          </cell>
          <cell r="BW1753">
            <v>0</v>
          </cell>
          <cell r="BX1753">
            <v>0</v>
          </cell>
          <cell r="BY1753">
            <v>0</v>
          </cell>
          <cell r="BZ1753">
            <v>0</v>
          </cell>
          <cell r="CA1753">
            <v>0</v>
          </cell>
          <cell r="CB1753">
            <v>0</v>
          </cell>
          <cell r="CC1753">
            <v>0</v>
          </cell>
          <cell r="CD1753">
            <v>0</v>
          </cell>
          <cell r="CE1753">
            <v>0</v>
          </cell>
          <cell r="CF1753">
            <v>0</v>
          </cell>
          <cell r="CS1753">
            <v>0</v>
          </cell>
        </row>
        <row r="1754">
          <cell r="BT1754">
            <v>6.157E-2</v>
          </cell>
          <cell r="BU1754">
            <v>0</v>
          </cell>
          <cell r="BV1754">
            <v>0</v>
          </cell>
          <cell r="BW1754">
            <v>0</v>
          </cell>
          <cell r="BX1754">
            <v>0</v>
          </cell>
          <cell r="BY1754">
            <v>0</v>
          </cell>
          <cell r="BZ1754">
            <v>0</v>
          </cell>
          <cell r="CA1754">
            <v>0</v>
          </cell>
          <cell r="CB1754">
            <v>0</v>
          </cell>
          <cell r="CC1754">
            <v>0</v>
          </cell>
          <cell r="CD1754">
            <v>0</v>
          </cell>
          <cell r="CE1754">
            <v>0</v>
          </cell>
          <cell r="CF1754">
            <v>0</v>
          </cell>
          <cell r="CS1754">
            <v>0</v>
          </cell>
        </row>
        <row r="1755">
          <cell r="BT1755">
            <v>6.157E-2</v>
          </cell>
          <cell r="BU1755">
            <v>0</v>
          </cell>
          <cell r="BV1755">
            <v>0</v>
          </cell>
          <cell r="BW1755">
            <v>0</v>
          </cell>
          <cell r="BX1755">
            <v>0</v>
          </cell>
          <cell r="BY1755">
            <v>0</v>
          </cell>
          <cell r="BZ1755">
            <v>0</v>
          </cell>
          <cell r="CA1755">
            <v>0</v>
          </cell>
          <cell r="CB1755">
            <v>0</v>
          </cell>
          <cell r="CC1755">
            <v>0</v>
          </cell>
          <cell r="CD1755">
            <v>0</v>
          </cell>
          <cell r="CE1755">
            <v>0</v>
          </cell>
          <cell r="CF1755">
            <v>0</v>
          </cell>
          <cell r="CS1755">
            <v>0</v>
          </cell>
        </row>
        <row r="1756">
          <cell r="BT1756">
            <v>6.157E-2</v>
          </cell>
          <cell r="BU1756">
            <v>0</v>
          </cell>
          <cell r="BV1756">
            <v>0</v>
          </cell>
          <cell r="BW1756">
            <v>0</v>
          </cell>
          <cell r="BX1756">
            <v>0</v>
          </cell>
          <cell r="BY1756">
            <v>0</v>
          </cell>
          <cell r="BZ1756">
            <v>0</v>
          </cell>
          <cell r="CA1756">
            <v>0</v>
          </cell>
          <cell r="CB1756">
            <v>0</v>
          </cell>
          <cell r="CC1756">
            <v>0</v>
          </cell>
          <cell r="CD1756">
            <v>0</v>
          </cell>
          <cell r="CE1756">
            <v>0</v>
          </cell>
          <cell r="CF1756">
            <v>0</v>
          </cell>
          <cell r="CS1756">
            <v>0</v>
          </cell>
        </row>
        <row r="1757">
          <cell r="BT1757">
            <v>6.157E-2</v>
          </cell>
          <cell r="BU1757">
            <v>0</v>
          </cell>
          <cell r="BV1757">
            <v>0</v>
          </cell>
          <cell r="BW1757">
            <v>0</v>
          </cell>
          <cell r="BX1757">
            <v>0</v>
          </cell>
          <cell r="BY1757">
            <v>0</v>
          </cell>
          <cell r="BZ1757">
            <v>0</v>
          </cell>
          <cell r="CA1757">
            <v>0</v>
          </cell>
          <cell r="CB1757">
            <v>0</v>
          </cell>
          <cell r="CC1757">
            <v>0</v>
          </cell>
          <cell r="CD1757">
            <v>0</v>
          </cell>
          <cell r="CE1757">
            <v>0</v>
          </cell>
          <cell r="CF1757">
            <v>0</v>
          </cell>
          <cell r="CS1757">
            <v>0</v>
          </cell>
        </row>
        <row r="1758">
          <cell r="BT1758">
            <v>6.157E-2</v>
          </cell>
          <cell r="BU1758">
            <v>0</v>
          </cell>
          <cell r="BV1758">
            <v>0</v>
          </cell>
          <cell r="BW1758">
            <v>0</v>
          </cell>
          <cell r="BX1758">
            <v>0</v>
          </cell>
          <cell r="BY1758">
            <v>0</v>
          </cell>
          <cell r="BZ1758">
            <v>0</v>
          </cell>
          <cell r="CA1758">
            <v>0</v>
          </cell>
          <cell r="CB1758">
            <v>0</v>
          </cell>
          <cell r="CC1758">
            <v>0</v>
          </cell>
          <cell r="CD1758">
            <v>0</v>
          </cell>
          <cell r="CE1758">
            <v>0</v>
          </cell>
          <cell r="CF1758">
            <v>0</v>
          </cell>
          <cell r="CS1758">
            <v>0</v>
          </cell>
        </row>
        <row r="1759">
          <cell r="BT1759">
            <v>6.157E-2</v>
          </cell>
          <cell r="BU1759">
            <v>0</v>
          </cell>
          <cell r="BV1759">
            <v>0</v>
          </cell>
          <cell r="BW1759">
            <v>0</v>
          </cell>
          <cell r="BX1759">
            <v>0</v>
          </cell>
          <cell r="BY1759">
            <v>0</v>
          </cell>
          <cell r="BZ1759">
            <v>0</v>
          </cell>
          <cell r="CA1759">
            <v>0</v>
          </cell>
          <cell r="CB1759">
            <v>0</v>
          </cell>
          <cell r="CC1759">
            <v>0</v>
          </cell>
          <cell r="CD1759">
            <v>0</v>
          </cell>
          <cell r="CE1759">
            <v>0</v>
          </cell>
          <cell r="CF1759">
            <v>0</v>
          </cell>
          <cell r="CS1759">
            <v>0</v>
          </cell>
        </row>
        <row r="1760">
          <cell r="BT1760">
            <v>6.157E-2</v>
          </cell>
          <cell r="BU1760">
            <v>0</v>
          </cell>
          <cell r="BV1760">
            <v>0</v>
          </cell>
          <cell r="BW1760">
            <v>0</v>
          </cell>
          <cell r="BX1760">
            <v>0</v>
          </cell>
          <cell r="BY1760">
            <v>0</v>
          </cell>
          <cell r="BZ1760">
            <v>0</v>
          </cell>
          <cell r="CA1760">
            <v>0</v>
          </cell>
          <cell r="CB1760">
            <v>0</v>
          </cell>
          <cell r="CC1760">
            <v>0</v>
          </cell>
          <cell r="CD1760">
            <v>0</v>
          </cell>
          <cell r="CE1760">
            <v>0</v>
          </cell>
          <cell r="CF1760">
            <v>0</v>
          </cell>
          <cell r="CS1760">
            <v>0</v>
          </cell>
        </row>
        <row r="1761">
          <cell r="BT1761">
            <v>6.157E-2</v>
          </cell>
          <cell r="BU1761">
            <v>0</v>
          </cell>
          <cell r="BV1761">
            <v>0</v>
          </cell>
          <cell r="BW1761">
            <v>0</v>
          </cell>
          <cell r="BX1761">
            <v>0</v>
          </cell>
          <cell r="BY1761">
            <v>0</v>
          </cell>
          <cell r="BZ1761">
            <v>0</v>
          </cell>
          <cell r="CA1761">
            <v>0</v>
          </cell>
          <cell r="CB1761">
            <v>0</v>
          </cell>
          <cell r="CC1761">
            <v>0</v>
          </cell>
          <cell r="CD1761">
            <v>0</v>
          </cell>
          <cell r="CE1761">
            <v>0</v>
          </cell>
          <cell r="CF1761">
            <v>0</v>
          </cell>
          <cell r="CS1761">
            <v>0</v>
          </cell>
        </row>
        <row r="1762">
          <cell r="BT1762">
            <v>6.157E-2</v>
          </cell>
          <cell r="BU1762">
            <v>0</v>
          </cell>
          <cell r="BV1762">
            <v>0</v>
          </cell>
          <cell r="BW1762">
            <v>0</v>
          </cell>
          <cell r="BX1762">
            <v>0</v>
          </cell>
          <cell r="BY1762">
            <v>0</v>
          </cell>
          <cell r="BZ1762">
            <v>0</v>
          </cell>
          <cell r="CA1762">
            <v>0</v>
          </cell>
          <cell r="CB1762">
            <v>0</v>
          </cell>
          <cell r="CC1762">
            <v>0</v>
          </cell>
          <cell r="CD1762">
            <v>0</v>
          </cell>
          <cell r="CE1762">
            <v>0</v>
          </cell>
          <cell r="CF1762">
            <v>0</v>
          </cell>
          <cell r="CS1762">
            <v>0</v>
          </cell>
        </row>
        <row r="1763">
          <cell r="BT1763">
            <v>6.157E-2</v>
          </cell>
          <cell r="BU1763">
            <v>0</v>
          </cell>
          <cell r="BV1763">
            <v>0</v>
          </cell>
          <cell r="BW1763">
            <v>0</v>
          </cell>
          <cell r="BX1763">
            <v>0</v>
          </cell>
          <cell r="BY1763">
            <v>0</v>
          </cell>
          <cell r="BZ1763">
            <v>0</v>
          </cell>
          <cell r="CA1763">
            <v>0</v>
          </cell>
          <cell r="CB1763">
            <v>0</v>
          </cell>
          <cell r="CC1763">
            <v>0</v>
          </cell>
          <cell r="CD1763">
            <v>0</v>
          </cell>
          <cell r="CE1763">
            <v>0</v>
          </cell>
          <cell r="CF1763">
            <v>0</v>
          </cell>
          <cell r="CS1763">
            <v>0</v>
          </cell>
        </row>
        <row r="1764">
          <cell r="BT1764">
            <v>6.157E-2</v>
          </cell>
          <cell r="BU1764">
            <v>0</v>
          </cell>
          <cell r="BV1764">
            <v>0</v>
          </cell>
          <cell r="BW1764">
            <v>0</v>
          </cell>
          <cell r="BX1764">
            <v>0</v>
          </cell>
          <cell r="BY1764">
            <v>0</v>
          </cell>
          <cell r="BZ1764">
            <v>0</v>
          </cell>
          <cell r="CA1764">
            <v>0</v>
          </cell>
          <cell r="CB1764">
            <v>0</v>
          </cell>
          <cell r="CC1764">
            <v>0</v>
          </cell>
          <cell r="CD1764">
            <v>0</v>
          </cell>
          <cell r="CE1764">
            <v>0</v>
          </cell>
          <cell r="CF1764">
            <v>0</v>
          </cell>
          <cell r="CS1764">
            <v>0</v>
          </cell>
        </row>
        <row r="1765">
          <cell r="BT1765">
            <v>6.157E-2</v>
          </cell>
          <cell r="BU1765">
            <v>0</v>
          </cell>
          <cell r="BV1765">
            <v>0</v>
          </cell>
          <cell r="BW1765">
            <v>0</v>
          </cell>
          <cell r="BX1765">
            <v>0</v>
          </cell>
          <cell r="BY1765">
            <v>0</v>
          </cell>
          <cell r="BZ1765">
            <v>0</v>
          </cell>
          <cell r="CA1765">
            <v>0</v>
          </cell>
          <cell r="CB1765">
            <v>0</v>
          </cell>
          <cell r="CC1765">
            <v>0</v>
          </cell>
          <cell r="CD1765">
            <v>0</v>
          </cell>
          <cell r="CE1765">
            <v>0</v>
          </cell>
          <cell r="CF1765">
            <v>0</v>
          </cell>
          <cell r="CS1765">
            <v>0</v>
          </cell>
        </row>
        <row r="1766">
          <cell r="BT1766">
            <v>6.157E-2</v>
          </cell>
          <cell r="BU1766">
            <v>0</v>
          </cell>
          <cell r="BV1766">
            <v>0</v>
          </cell>
          <cell r="BW1766">
            <v>0</v>
          </cell>
          <cell r="BX1766">
            <v>0</v>
          </cell>
          <cell r="BY1766">
            <v>0</v>
          </cell>
          <cell r="BZ1766">
            <v>0</v>
          </cell>
          <cell r="CA1766">
            <v>0</v>
          </cell>
          <cell r="CB1766">
            <v>0</v>
          </cell>
          <cell r="CC1766">
            <v>0</v>
          </cell>
          <cell r="CD1766">
            <v>0</v>
          </cell>
          <cell r="CE1766">
            <v>0</v>
          </cell>
          <cell r="CF1766">
            <v>0</v>
          </cell>
          <cell r="CS1766">
            <v>0</v>
          </cell>
        </row>
        <row r="1767">
          <cell r="BT1767">
            <v>6.157E-2</v>
          </cell>
          <cell r="BU1767">
            <v>0</v>
          </cell>
          <cell r="BV1767">
            <v>0</v>
          </cell>
          <cell r="BW1767">
            <v>0</v>
          </cell>
          <cell r="BX1767">
            <v>0</v>
          </cell>
          <cell r="BY1767">
            <v>0</v>
          </cell>
          <cell r="BZ1767">
            <v>0</v>
          </cell>
          <cell r="CA1767">
            <v>0</v>
          </cell>
          <cell r="CB1767">
            <v>0</v>
          </cell>
          <cell r="CC1767">
            <v>0</v>
          </cell>
          <cell r="CD1767">
            <v>0</v>
          </cell>
          <cell r="CE1767">
            <v>0</v>
          </cell>
          <cell r="CF1767">
            <v>0</v>
          </cell>
          <cell r="CS1767">
            <v>0</v>
          </cell>
        </row>
        <row r="1768">
          <cell r="BT1768">
            <v>6.157E-2</v>
          </cell>
          <cell r="BU1768">
            <v>0</v>
          </cell>
          <cell r="BV1768">
            <v>0</v>
          </cell>
          <cell r="BW1768">
            <v>0</v>
          </cell>
          <cell r="BX1768">
            <v>0</v>
          </cell>
          <cell r="BY1768">
            <v>0</v>
          </cell>
          <cell r="BZ1768">
            <v>0</v>
          </cell>
          <cell r="CA1768">
            <v>0</v>
          </cell>
          <cell r="CB1768">
            <v>0</v>
          </cell>
          <cell r="CC1768">
            <v>0</v>
          </cell>
          <cell r="CD1768">
            <v>0</v>
          </cell>
          <cell r="CE1768">
            <v>0</v>
          </cell>
          <cell r="CF1768">
            <v>0</v>
          </cell>
          <cell r="CS1768">
            <v>0</v>
          </cell>
        </row>
        <row r="1769">
          <cell r="BT1769">
            <v>6.157E-2</v>
          </cell>
          <cell r="BU1769">
            <v>0</v>
          </cell>
          <cell r="BV1769">
            <v>0</v>
          </cell>
          <cell r="BW1769">
            <v>0</v>
          </cell>
          <cell r="BX1769">
            <v>0</v>
          </cell>
          <cell r="BY1769">
            <v>0</v>
          </cell>
          <cell r="BZ1769">
            <v>0</v>
          </cell>
          <cell r="CA1769">
            <v>0</v>
          </cell>
          <cell r="CB1769">
            <v>0</v>
          </cell>
          <cell r="CC1769">
            <v>0</v>
          </cell>
          <cell r="CD1769">
            <v>0</v>
          </cell>
          <cell r="CE1769">
            <v>0</v>
          </cell>
          <cell r="CF1769">
            <v>0</v>
          </cell>
          <cell r="CS1769">
            <v>0</v>
          </cell>
        </row>
        <row r="1770">
          <cell r="BT1770">
            <v>5.9311981020166077E-2</v>
          </cell>
          <cell r="BU1770">
            <v>0</v>
          </cell>
          <cell r="BV1770">
            <v>0</v>
          </cell>
          <cell r="BW1770">
            <v>0</v>
          </cell>
          <cell r="BX1770">
            <v>0</v>
          </cell>
          <cell r="BY1770">
            <v>0</v>
          </cell>
          <cell r="BZ1770">
            <v>0</v>
          </cell>
          <cell r="CA1770">
            <v>0</v>
          </cell>
          <cell r="CB1770">
            <v>0</v>
          </cell>
          <cell r="CC1770">
            <v>0</v>
          </cell>
          <cell r="CD1770">
            <v>0</v>
          </cell>
          <cell r="CE1770">
            <v>0</v>
          </cell>
          <cell r="CF1770">
            <v>0</v>
          </cell>
          <cell r="CS1770">
            <v>3.5415183867141167</v>
          </cell>
        </row>
        <row r="1771">
          <cell r="BT1771">
            <v>5.9311981020166077E-2</v>
          </cell>
          <cell r="BU1771">
            <v>0</v>
          </cell>
          <cell r="BV1771">
            <v>0</v>
          </cell>
          <cell r="BW1771">
            <v>0</v>
          </cell>
          <cell r="BX1771">
            <v>0</v>
          </cell>
          <cell r="BY1771">
            <v>0</v>
          </cell>
          <cell r="BZ1771">
            <v>0</v>
          </cell>
          <cell r="CA1771">
            <v>0</v>
          </cell>
          <cell r="CB1771">
            <v>0</v>
          </cell>
          <cell r="CC1771">
            <v>0</v>
          </cell>
          <cell r="CD1771">
            <v>0</v>
          </cell>
          <cell r="CE1771">
            <v>0</v>
          </cell>
          <cell r="CF1771">
            <v>0</v>
          </cell>
          <cell r="CS1771">
            <v>1917.3772241992885</v>
          </cell>
        </row>
        <row r="1772">
          <cell r="BT1772">
            <v>5.9311981020166077E-2</v>
          </cell>
          <cell r="BU1772">
            <v>0</v>
          </cell>
          <cell r="BV1772">
            <v>0</v>
          </cell>
          <cell r="BW1772">
            <v>0</v>
          </cell>
          <cell r="BX1772">
            <v>0</v>
          </cell>
          <cell r="BY1772">
            <v>0</v>
          </cell>
          <cell r="BZ1772">
            <v>0</v>
          </cell>
          <cell r="CA1772">
            <v>0</v>
          </cell>
          <cell r="CB1772">
            <v>0</v>
          </cell>
          <cell r="CC1772">
            <v>0</v>
          </cell>
          <cell r="CD1772">
            <v>0</v>
          </cell>
          <cell r="CE1772">
            <v>0</v>
          </cell>
          <cell r="CF1772">
            <v>0</v>
          </cell>
          <cell r="CS1772">
            <v>1564.1447212336893</v>
          </cell>
        </row>
        <row r="1773">
          <cell r="BT1773">
            <v>5.9311981020166077E-2</v>
          </cell>
          <cell r="BU1773">
            <v>0</v>
          </cell>
          <cell r="BV1773">
            <v>0</v>
          </cell>
          <cell r="BW1773">
            <v>0</v>
          </cell>
          <cell r="BX1773">
            <v>0</v>
          </cell>
          <cell r="BY1773">
            <v>0</v>
          </cell>
          <cell r="BZ1773">
            <v>0</v>
          </cell>
          <cell r="CA1773">
            <v>0</v>
          </cell>
          <cell r="CB1773">
            <v>0</v>
          </cell>
          <cell r="CC1773">
            <v>0</v>
          </cell>
          <cell r="CD1773">
            <v>0</v>
          </cell>
          <cell r="CE1773">
            <v>0</v>
          </cell>
          <cell r="CF1773">
            <v>0</v>
          </cell>
          <cell r="CS1773">
            <v>131.23368920521946</v>
          </cell>
        </row>
        <row r="1774">
          <cell r="BT1774">
            <v>5.9311981020166077E-2</v>
          </cell>
          <cell r="BU1774">
            <v>0</v>
          </cell>
          <cell r="BV1774">
            <v>0</v>
          </cell>
          <cell r="BW1774">
            <v>0</v>
          </cell>
          <cell r="BX1774">
            <v>0</v>
          </cell>
          <cell r="BY1774">
            <v>0</v>
          </cell>
          <cell r="BZ1774">
            <v>0</v>
          </cell>
          <cell r="CA1774">
            <v>0</v>
          </cell>
          <cell r="CB1774">
            <v>0</v>
          </cell>
          <cell r="CC1774">
            <v>0</v>
          </cell>
          <cell r="CD1774">
            <v>0</v>
          </cell>
          <cell r="CE1774">
            <v>0</v>
          </cell>
          <cell r="CF1774">
            <v>0</v>
          </cell>
          <cell r="CS1774">
            <v>55.326809015421112</v>
          </cell>
        </row>
        <row r="1775">
          <cell r="BT1775">
            <v>6.157E-2</v>
          </cell>
          <cell r="BU1775">
            <v>0</v>
          </cell>
          <cell r="BV1775">
            <v>0</v>
          </cell>
          <cell r="BW1775">
            <v>0</v>
          </cell>
          <cell r="BX1775">
            <v>0</v>
          </cell>
          <cell r="BY1775">
            <v>0</v>
          </cell>
          <cell r="BZ1775">
            <v>0</v>
          </cell>
          <cell r="CA1775">
            <v>0</v>
          </cell>
          <cell r="CB1775">
            <v>0</v>
          </cell>
          <cell r="CC1775">
            <v>0</v>
          </cell>
          <cell r="CD1775">
            <v>0</v>
          </cell>
          <cell r="CE1775">
            <v>0</v>
          </cell>
          <cell r="CF1775">
            <v>0</v>
          </cell>
          <cell r="CS1775">
            <v>0</v>
          </cell>
        </row>
        <row r="1776">
          <cell r="BT1776">
            <v>6.157E-2</v>
          </cell>
          <cell r="BU1776">
            <v>0</v>
          </cell>
          <cell r="BV1776">
            <v>0</v>
          </cell>
          <cell r="BW1776">
            <v>0</v>
          </cell>
          <cell r="BX1776">
            <v>0</v>
          </cell>
          <cell r="BY1776">
            <v>0</v>
          </cell>
          <cell r="BZ1776">
            <v>0</v>
          </cell>
          <cell r="CA1776">
            <v>0</v>
          </cell>
          <cell r="CB1776">
            <v>0</v>
          </cell>
          <cell r="CC1776">
            <v>0</v>
          </cell>
          <cell r="CD1776">
            <v>0</v>
          </cell>
          <cell r="CE1776">
            <v>0</v>
          </cell>
          <cell r="CF1776">
            <v>0</v>
          </cell>
          <cell r="CS1776">
            <v>0</v>
          </cell>
        </row>
        <row r="1777">
          <cell r="BT1777">
            <v>6.157E-2</v>
          </cell>
          <cell r="BU1777">
            <v>0</v>
          </cell>
          <cell r="BV1777">
            <v>0</v>
          </cell>
          <cell r="BW1777">
            <v>0</v>
          </cell>
          <cell r="BX1777">
            <v>0</v>
          </cell>
          <cell r="BY1777">
            <v>0</v>
          </cell>
          <cell r="BZ1777">
            <v>0</v>
          </cell>
          <cell r="CA1777">
            <v>0</v>
          </cell>
          <cell r="CB1777">
            <v>0</v>
          </cell>
          <cell r="CC1777">
            <v>0</v>
          </cell>
          <cell r="CD1777">
            <v>0</v>
          </cell>
          <cell r="CE1777">
            <v>0</v>
          </cell>
          <cell r="CF1777">
            <v>0</v>
          </cell>
          <cell r="CS1777">
            <v>0</v>
          </cell>
        </row>
        <row r="1778">
          <cell r="BT1778">
            <v>6.157E-2</v>
          </cell>
          <cell r="BU1778">
            <v>0</v>
          </cell>
          <cell r="BV1778">
            <v>0</v>
          </cell>
          <cell r="BW1778">
            <v>0</v>
          </cell>
          <cell r="BX1778">
            <v>0</v>
          </cell>
          <cell r="BY1778">
            <v>0</v>
          </cell>
          <cell r="BZ1778">
            <v>0</v>
          </cell>
          <cell r="CA1778">
            <v>0</v>
          </cell>
          <cell r="CB1778">
            <v>0</v>
          </cell>
          <cell r="CC1778">
            <v>0</v>
          </cell>
          <cell r="CD1778">
            <v>0</v>
          </cell>
          <cell r="CE1778">
            <v>0</v>
          </cell>
          <cell r="CF1778">
            <v>0</v>
          </cell>
          <cell r="CS1778">
            <v>0</v>
          </cell>
        </row>
        <row r="1779">
          <cell r="BT1779">
            <v>6.157E-2</v>
          </cell>
          <cell r="BU1779">
            <v>0</v>
          </cell>
          <cell r="BV1779">
            <v>0</v>
          </cell>
          <cell r="BW1779">
            <v>0</v>
          </cell>
          <cell r="BX1779">
            <v>0</v>
          </cell>
          <cell r="BY1779">
            <v>0</v>
          </cell>
          <cell r="BZ1779">
            <v>0</v>
          </cell>
          <cell r="CA1779">
            <v>0</v>
          </cell>
          <cell r="CB1779">
            <v>0</v>
          </cell>
          <cell r="CC1779">
            <v>0</v>
          </cell>
          <cell r="CD1779">
            <v>0</v>
          </cell>
          <cell r="CE1779">
            <v>0</v>
          </cell>
          <cell r="CF1779">
            <v>0</v>
          </cell>
          <cell r="CS1779">
            <v>0</v>
          </cell>
        </row>
        <row r="1780">
          <cell r="BT1780">
            <v>6.157E-2</v>
          </cell>
          <cell r="BU1780">
            <v>0</v>
          </cell>
          <cell r="BV1780">
            <v>0</v>
          </cell>
          <cell r="BW1780">
            <v>0</v>
          </cell>
          <cell r="BX1780">
            <v>0</v>
          </cell>
          <cell r="BY1780">
            <v>0</v>
          </cell>
          <cell r="BZ1780">
            <v>0</v>
          </cell>
          <cell r="CA1780">
            <v>0</v>
          </cell>
          <cell r="CB1780">
            <v>0</v>
          </cell>
          <cell r="CC1780">
            <v>0</v>
          </cell>
          <cell r="CD1780">
            <v>0</v>
          </cell>
          <cell r="CE1780">
            <v>0</v>
          </cell>
          <cell r="CF1780">
            <v>0</v>
          </cell>
          <cell r="CS1780">
            <v>0</v>
          </cell>
        </row>
        <row r="1781">
          <cell r="BT1781">
            <v>5.9311981020166077E-2</v>
          </cell>
          <cell r="BU1781">
            <v>0</v>
          </cell>
          <cell r="BV1781">
            <v>0</v>
          </cell>
          <cell r="BW1781">
            <v>0</v>
          </cell>
          <cell r="BX1781">
            <v>0</v>
          </cell>
          <cell r="BY1781">
            <v>0</v>
          </cell>
          <cell r="BZ1781">
            <v>0</v>
          </cell>
          <cell r="CA1781">
            <v>0</v>
          </cell>
          <cell r="CB1781">
            <v>0</v>
          </cell>
          <cell r="CC1781">
            <v>0</v>
          </cell>
          <cell r="CD1781">
            <v>0</v>
          </cell>
          <cell r="CE1781">
            <v>0</v>
          </cell>
          <cell r="CF1781">
            <v>0</v>
          </cell>
          <cell r="CS1781">
            <v>7.3107947805456712</v>
          </cell>
        </row>
        <row r="1782">
          <cell r="BT1782">
            <v>5.9311981020166077E-2</v>
          </cell>
          <cell r="BU1782">
            <v>0</v>
          </cell>
          <cell r="BV1782">
            <v>0</v>
          </cell>
          <cell r="BW1782">
            <v>0</v>
          </cell>
          <cell r="BX1782">
            <v>0</v>
          </cell>
          <cell r="BY1782">
            <v>0</v>
          </cell>
          <cell r="BZ1782">
            <v>0</v>
          </cell>
          <cell r="CA1782">
            <v>0</v>
          </cell>
          <cell r="CB1782">
            <v>0</v>
          </cell>
          <cell r="CC1782">
            <v>0</v>
          </cell>
          <cell r="CD1782">
            <v>0</v>
          </cell>
          <cell r="CE1782">
            <v>0</v>
          </cell>
          <cell r="CF1782">
            <v>0</v>
          </cell>
          <cell r="CS1782">
            <v>1150.379003558719</v>
          </cell>
        </row>
        <row r="1783">
          <cell r="BT1783">
            <v>6.157E-2</v>
          </cell>
          <cell r="BU1783">
            <v>0</v>
          </cell>
          <cell r="BV1783">
            <v>0</v>
          </cell>
          <cell r="BW1783">
            <v>0</v>
          </cell>
          <cell r="BX1783">
            <v>0</v>
          </cell>
          <cell r="BY1783">
            <v>0</v>
          </cell>
          <cell r="BZ1783">
            <v>0</v>
          </cell>
          <cell r="CA1783">
            <v>0</v>
          </cell>
          <cell r="CB1783">
            <v>0</v>
          </cell>
          <cell r="CC1783">
            <v>0</v>
          </cell>
          <cell r="CD1783">
            <v>0</v>
          </cell>
          <cell r="CE1783">
            <v>0</v>
          </cell>
          <cell r="CF1783">
            <v>0</v>
          </cell>
          <cell r="CS1783">
            <v>0</v>
          </cell>
        </row>
        <row r="1784">
          <cell r="BT1784">
            <v>6.157E-2</v>
          </cell>
          <cell r="BU1784">
            <v>0</v>
          </cell>
          <cell r="BV1784">
            <v>0</v>
          </cell>
          <cell r="BW1784">
            <v>0</v>
          </cell>
          <cell r="BX1784">
            <v>0</v>
          </cell>
          <cell r="BY1784">
            <v>0</v>
          </cell>
          <cell r="BZ1784">
            <v>0</v>
          </cell>
          <cell r="CA1784">
            <v>0</v>
          </cell>
          <cell r="CB1784">
            <v>0</v>
          </cell>
          <cell r="CC1784">
            <v>0</v>
          </cell>
          <cell r="CD1784">
            <v>0</v>
          </cell>
          <cell r="CE1784">
            <v>0</v>
          </cell>
          <cell r="CF1784">
            <v>0</v>
          </cell>
          <cell r="CS1784">
            <v>0</v>
          </cell>
        </row>
        <row r="1785">
          <cell r="BT1785">
            <v>5.9311981020166077E-2</v>
          </cell>
          <cell r="BU1785">
            <v>0</v>
          </cell>
          <cell r="BV1785">
            <v>0</v>
          </cell>
          <cell r="BW1785">
            <v>0</v>
          </cell>
          <cell r="BX1785">
            <v>0</v>
          </cell>
          <cell r="BY1785">
            <v>0</v>
          </cell>
          <cell r="BZ1785">
            <v>0</v>
          </cell>
          <cell r="CA1785">
            <v>0</v>
          </cell>
          <cell r="CB1785">
            <v>0</v>
          </cell>
          <cell r="CC1785">
            <v>0</v>
          </cell>
          <cell r="CD1785">
            <v>0</v>
          </cell>
          <cell r="CE1785">
            <v>0</v>
          </cell>
          <cell r="CF1785">
            <v>0</v>
          </cell>
          <cell r="CS1785">
            <v>3671.8600237247924</v>
          </cell>
        </row>
        <row r="1786">
          <cell r="BT1786">
            <v>6.157E-2</v>
          </cell>
          <cell r="BU1786">
            <v>0</v>
          </cell>
          <cell r="BV1786">
            <v>0</v>
          </cell>
          <cell r="BW1786">
            <v>0</v>
          </cell>
          <cell r="BX1786">
            <v>0</v>
          </cell>
          <cell r="BY1786">
            <v>0</v>
          </cell>
          <cell r="BZ1786">
            <v>0</v>
          </cell>
          <cell r="CA1786">
            <v>0</v>
          </cell>
          <cell r="CB1786">
            <v>0</v>
          </cell>
          <cell r="CC1786">
            <v>0</v>
          </cell>
          <cell r="CD1786">
            <v>0</v>
          </cell>
          <cell r="CE1786">
            <v>0</v>
          </cell>
          <cell r="CF1786">
            <v>0</v>
          </cell>
          <cell r="CS1786">
            <v>0</v>
          </cell>
        </row>
        <row r="1787">
          <cell r="BT1787">
            <v>6.157E-2</v>
          </cell>
          <cell r="BU1787">
            <v>0</v>
          </cell>
          <cell r="BV1787">
            <v>0</v>
          </cell>
          <cell r="BW1787">
            <v>0</v>
          </cell>
          <cell r="BX1787">
            <v>0</v>
          </cell>
          <cell r="BY1787">
            <v>0</v>
          </cell>
          <cell r="BZ1787">
            <v>0</v>
          </cell>
          <cell r="CA1787">
            <v>0</v>
          </cell>
          <cell r="CB1787">
            <v>0</v>
          </cell>
          <cell r="CC1787">
            <v>0</v>
          </cell>
          <cell r="CD1787">
            <v>0</v>
          </cell>
          <cell r="CE1787">
            <v>0</v>
          </cell>
          <cell r="CF1787">
            <v>0</v>
          </cell>
          <cell r="CS1787">
            <v>0</v>
          </cell>
        </row>
        <row r="1788">
          <cell r="BT1788">
            <v>6.157E-2</v>
          </cell>
          <cell r="BU1788">
            <v>0</v>
          </cell>
          <cell r="BV1788">
            <v>0</v>
          </cell>
          <cell r="BW1788">
            <v>0</v>
          </cell>
          <cell r="BX1788">
            <v>0</v>
          </cell>
          <cell r="BY1788">
            <v>0</v>
          </cell>
          <cell r="BZ1788">
            <v>0</v>
          </cell>
          <cell r="CA1788">
            <v>0</v>
          </cell>
          <cell r="CB1788">
            <v>0</v>
          </cell>
          <cell r="CC1788">
            <v>0</v>
          </cell>
          <cell r="CD1788">
            <v>0</v>
          </cell>
          <cell r="CE1788">
            <v>0</v>
          </cell>
          <cell r="CF1788">
            <v>0</v>
          </cell>
          <cell r="CS1788">
            <v>0</v>
          </cell>
        </row>
        <row r="1789">
          <cell r="BT1789">
            <v>6.157E-2</v>
          </cell>
          <cell r="BU1789">
            <v>0</v>
          </cell>
          <cell r="BV1789">
            <v>0</v>
          </cell>
          <cell r="BW1789">
            <v>0</v>
          </cell>
          <cell r="BX1789">
            <v>0</v>
          </cell>
          <cell r="BY1789">
            <v>0</v>
          </cell>
          <cell r="BZ1789">
            <v>0</v>
          </cell>
          <cell r="CA1789">
            <v>0</v>
          </cell>
          <cell r="CB1789">
            <v>0</v>
          </cell>
          <cell r="CC1789">
            <v>0</v>
          </cell>
          <cell r="CD1789">
            <v>0</v>
          </cell>
          <cell r="CE1789">
            <v>0</v>
          </cell>
          <cell r="CF1789">
            <v>0</v>
          </cell>
          <cell r="CS1789">
            <v>0</v>
          </cell>
        </row>
        <row r="1790">
          <cell r="BT1790">
            <v>6.157E-2</v>
          </cell>
          <cell r="BU1790">
            <v>0</v>
          </cell>
          <cell r="BV1790">
            <v>0</v>
          </cell>
          <cell r="BW1790">
            <v>0</v>
          </cell>
          <cell r="BX1790">
            <v>0</v>
          </cell>
          <cell r="BY1790">
            <v>0</v>
          </cell>
          <cell r="BZ1790">
            <v>0</v>
          </cell>
          <cell r="CA1790">
            <v>0</v>
          </cell>
          <cell r="CB1790">
            <v>0</v>
          </cell>
          <cell r="CC1790">
            <v>0</v>
          </cell>
          <cell r="CD1790">
            <v>0</v>
          </cell>
          <cell r="CE1790">
            <v>0</v>
          </cell>
          <cell r="CF1790">
            <v>0</v>
          </cell>
          <cell r="CS1790">
            <v>0</v>
          </cell>
        </row>
        <row r="1791">
          <cell r="BT1791">
            <v>6.157E-2</v>
          </cell>
          <cell r="BU1791">
            <v>0</v>
          </cell>
          <cell r="BV1791">
            <v>0</v>
          </cell>
          <cell r="BW1791">
            <v>0</v>
          </cell>
          <cell r="BX1791">
            <v>0</v>
          </cell>
          <cell r="BY1791">
            <v>0</v>
          </cell>
          <cell r="BZ1791">
            <v>0</v>
          </cell>
          <cell r="CA1791">
            <v>0</v>
          </cell>
          <cell r="CB1791">
            <v>0</v>
          </cell>
          <cell r="CC1791">
            <v>0</v>
          </cell>
          <cell r="CD1791">
            <v>0</v>
          </cell>
          <cell r="CE1791">
            <v>0</v>
          </cell>
          <cell r="CF1791">
            <v>0</v>
          </cell>
          <cell r="CS1791">
            <v>0</v>
          </cell>
        </row>
        <row r="1792">
          <cell r="BT1792">
            <v>6.157E-2</v>
          </cell>
          <cell r="BU1792">
            <v>0</v>
          </cell>
          <cell r="BV1792">
            <v>0</v>
          </cell>
          <cell r="BW1792">
            <v>0</v>
          </cell>
          <cell r="BX1792">
            <v>0</v>
          </cell>
          <cell r="BY1792">
            <v>0</v>
          </cell>
          <cell r="BZ1792">
            <v>0</v>
          </cell>
          <cell r="CA1792">
            <v>0</v>
          </cell>
          <cell r="CB1792">
            <v>0</v>
          </cell>
          <cell r="CC1792">
            <v>0</v>
          </cell>
          <cell r="CD1792">
            <v>0</v>
          </cell>
          <cell r="CE1792">
            <v>0</v>
          </cell>
          <cell r="CF1792">
            <v>0</v>
          </cell>
          <cell r="CS1792">
            <v>0</v>
          </cell>
        </row>
        <row r="1793">
          <cell r="BT1793">
            <v>6.157E-2</v>
          </cell>
          <cell r="BU1793">
            <v>0</v>
          </cell>
          <cell r="BV1793">
            <v>0</v>
          </cell>
          <cell r="BW1793">
            <v>0</v>
          </cell>
          <cell r="BX1793">
            <v>0</v>
          </cell>
          <cell r="BY1793">
            <v>0</v>
          </cell>
          <cell r="BZ1793">
            <v>0</v>
          </cell>
          <cell r="CA1793">
            <v>0</v>
          </cell>
          <cell r="CB1793">
            <v>0</v>
          </cell>
          <cell r="CC1793">
            <v>0</v>
          </cell>
          <cell r="CD1793">
            <v>0</v>
          </cell>
          <cell r="CE1793">
            <v>0</v>
          </cell>
          <cell r="CF1793">
            <v>0</v>
          </cell>
          <cell r="CS1793">
            <v>0</v>
          </cell>
        </row>
        <row r="1794">
          <cell r="BT1794">
            <v>6.157E-2</v>
          </cell>
          <cell r="BU1794">
            <v>0</v>
          </cell>
          <cell r="BV1794">
            <v>0</v>
          </cell>
          <cell r="BW1794">
            <v>0</v>
          </cell>
          <cell r="BX1794">
            <v>0</v>
          </cell>
          <cell r="BY1794">
            <v>0</v>
          </cell>
          <cell r="BZ1794">
            <v>0</v>
          </cell>
          <cell r="CA1794">
            <v>0</v>
          </cell>
          <cell r="CB1794">
            <v>0</v>
          </cell>
          <cell r="CC1794">
            <v>0</v>
          </cell>
          <cell r="CD1794">
            <v>0</v>
          </cell>
          <cell r="CE1794">
            <v>0</v>
          </cell>
          <cell r="CF1794">
            <v>0</v>
          </cell>
          <cell r="CS1794">
            <v>0</v>
          </cell>
        </row>
        <row r="1795">
          <cell r="BT1795">
            <v>6.157E-2</v>
          </cell>
          <cell r="BU1795">
            <v>0</v>
          </cell>
          <cell r="BV1795">
            <v>0</v>
          </cell>
          <cell r="BW1795">
            <v>0</v>
          </cell>
          <cell r="BX1795">
            <v>0</v>
          </cell>
          <cell r="BY1795">
            <v>0</v>
          </cell>
          <cell r="BZ1795">
            <v>0</v>
          </cell>
          <cell r="CA1795">
            <v>0</v>
          </cell>
          <cell r="CB1795">
            <v>0</v>
          </cell>
          <cell r="CC1795">
            <v>0</v>
          </cell>
          <cell r="CD1795">
            <v>0</v>
          </cell>
          <cell r="CE1795">
            <v>0</v>
          </cell>
          <cell r="CF1795">
            <v>0</v>
          </cell>
          <cell r="CS1795">
            <v>0</v>
          </cell>
        </row>
        <row r="1796">
          <cell r="BT1796">
            <v>6.157E-2</v>
          </cell>
          <cell r="BU1796">
            <v>0</v>
          </cell>
          <cell r="BV1796">
            <v>0</v>
          </cell>
          <cell r="BW1796">
            <v>0</v>
          </cell>
          <cell r="BX1796">
            <v>0</v>
          </cell>
          <cell r="BY1796">
            <v>0</v>
          </cell>
          <cell r="BZ1796">
            <v>0</v>
          </cell>
          <cell r="CA1796">
            <v>0</v>
          </cell>
          <cell r="CB1796">
            <v>0</v>
          </cell>
          <cell r="CC1796">
            <v>0</v>
          </cell>
          <cell r="CD1796">
            <v>0</v>
          </cell>
          <cell r="CE1796">
            <v>0</v>
          </cell>
          <cell r="CF1796">
            <v>0</v>
          </cell>
          <cell r="CS1796">
            <v>0</v>
          </cell>
        </row>
        <row r="1797">
          <cell r="BT1797">
            <v>6.157E-2</v>
          </cell>
          <cell r="BU1797">
            <v>0</v>
          </cell>
          <cell r="BV1797">
            <v>0</v>
          </cell>
          <cell r="BW1797">
            <v>0</v>
          </cell>
          <cell r="BX1797">
            <v>0</v>
          </cell>
          <cell r="BY1797">
            <v>0</v>
          </cell>
          <cell r="BZ1797">
            <v>0</v>
          </cell>
          <cell r="CA1797">
            <v>0</v>
          </cell>
          <cell r="CB1797">
            <v>0</v>
          </cell>
          <cell r="CC1797">
            <v>0</v>
          </cell>
          <cell r="CD1797">
            <v>0</v>
          </cell>
          <cell r="CE1797">
            <v>0</v>
          </cell>
          <cell r="CF1797">
            <v>0</v>
          </cell>
          <cell r="CS1797">
            <v>0</v>
          </cell>
        </row>
        <row r="1798">
          <cell r="BT1798">
            <v>6.157E-2</v>
          </cell>
          <cell r="BU1798">
            <v>0</v>
          </cell>
          <cell r="BV1798">
            <v>0</v>
          </cell>
          <cell r="BW1798">
            <v>0</v>
          </cell>
          <cell r="BX1798">
            <v>0</v>
          </cell>
          <cell r="BY1798">
            <v>0</v>
          </cell>
          <cell r="BZ1798">
            <v>0</v>
          </cell>
          <cell r="CA1798">
            <v>0</v>
          </cell>
          <cell r="CB1798">
            <v>0</v>
          </cell>
          <cell r="CC1798">
            <v>0</v>
          </cell>
          <cell r="CD1798">
            <v>0</v>
          </cell>
          <cell r="CE1798">
            <v>0</v>
          </cell>
          <cell r="CF1798">
            <v>0</v>
          </cell>
          <cell r="CS1798">
            <v>0</v>
          </cell>
        </row>
        <row r="1799">
          <cell r="BT1799">
            <v>6.157E-2</v>
          </cell>
          <cell r="BU1799">
            <v>0</v>
          </cell>
          <cell r="BV1799">
            <v>0</v>
          </cell>
          <cell r="BW1799">
            <v>0</v>
          </cell>
          <cell r="BX1799">
            <v>0</v>
          </cell>
          <cell r="BY1799">
            <v>0</v>
          </cell>
          <cell r="BZ1799">
            <v>0</v>
          </cell>
          <cell r="CA1799">
            <v>0</v>
          </cell>
          <cell r="CB1799">
            <v>0</v>
          </cell>
          <cell r="CC1799">
            <v>0</v>
          </cell>
          <cell r="CD1799">
            <v>0</v>
          </cell>
          <cell r="CE1799">
            <v>0</v>
          </cell>
          <cell r="CF1799">
            <v>0</v>
          </cell>
          <cell r="CS1799">
            <v>0</v>
          </cell>
        </row>
        <row r="1800">
          <cell r="BT1800">
            <v>6.157E-2</v>
          </cell>
          <cell r="BU1800">
            <v>0</v>
          </cell>
          <cell r="BV1800">
            <v>0</v>
          </cell>
          <cell r="BW1800">
            <v>0</v>
          </cell>
          <cell r="BX1800">
            <v>0</v>
          </cell>
          <cell r="BY1800">
            <v>0</v>
          </cell>
          <cell r="BZ1800">
            <v>0</v>
          </cell>
          <cell r="CA1800">
            <v>0</v>
          </cell>
          <cell r="CB1800">
            <v>0</v>
          </cell>
          <cell r="CC1800">
            <v>0</v>
          </cell>
          <cell r="CD1800">
            <v>0</v>
          </cell>
          <cell r="CE1800">
            <v>0</v>
          </cell>
          <cell r="CF1800">
            <v>0</v>
          </cell>
          <cell r="CS1800">
            <v>0</v>
          </cell>
        </row>
        <row r="1801">
          <cell r="BT1801">
            <v>6.9400000000000003E-2</v>
          </cell>
          <cell r="BU1801">
            <v>0</v>
          </cell>
          <cell r="BV1801">
            <v>0</v>
          </cell>
          <cell r="BW1801">
            <v>0</v>
          </cell>
          <cell r="BX1801">
            <v>0</v>
          </cell>
          <cell r="BY1801">
            <v>0</v>
          </cell>
          <cell r="BZ1801">
            <v>0</v>
          </cell>
          <cell r="CA1801">
            <v>0</v>
          </cell>
          <cell r="CB1801">
            <v>0</v>
          </cell>
          <cell r="CC1801">
            <v>0</v>
          </cell>
          <cell r="CD1801">
            <v>0</v>
          </cell>
          <cell r="CE1801">
            <v>0</v>
          </cell>
          <cell r="CF1801">
            <v>0</v>
          </cell>
          <cell r="CS1801">
            <v>0</v>
          </cell>
        </row>
        <row r="1802">
          <cell r="BT1802">
            <v>6.9400000000000003E-2</v>
          </cell>
          <cell r="BU1802">
            <v>0</v>
          </cell>
          <cell r="BV1802">
            <v>0</v>
          </cell>
          <cell r="BW1802">
            <v>0</v>
          </cell>
          <cell r="BX1802">
            <v>0</v>
          </cell>
          <cell r="BY1802">
            <v>0</v>
          </cell>
          <cell r="BZ1802">
            <v>0</v>
          </cell>
          <cell r="CA1802">
            <v>0</v>
          </cell>
          <cell r="CB1802">
            <v>0</v>
          </cell>
          <cell r="CC1802">
            <v>0</v>
          </cell>
          <cell r="CD1802">
            <v>0</v>
          </cell>
          <cell r="CE1802">
            <v>0</v>
          </cell>
          <cell r="CF1802">
            <v>0</v>
          </cell>
          <cell r="CS1802">
            <v>0</v>
          </cell>
        </row>
        <row r="1803">
          <cell r="BT1803">
            <v>6.9400000000000003E-2</v>
          </cell>
          <cell r="BU1803">
            <v>0</v>
          </cell>
          <cell r="BV1803">
            <v>0</v>
          </cell>
          <cell r="BW1803">
            <v>0</v>
          </cell>
          <cell r="BX1803">
            <v>0</v>
          </cell>
          <cell r="BY1803">
            <v>0</v>
          </cell>
          <cell r="BZ1803">
            <v>0</v>
          </cell>
          <cell r="CA1803">
            <v>0</v>
          </cell>
          <cell r="CB1803">
            <v>0</v>
          </cell>
          <cell r="CC1803">
            <v>0</v>
          </cell>
          <cell r="CD1803">
            <v>0</v>
          </cell>
          <cell r="CE1803">
            <v>0</v>
          </cell>
          <cell r="CF1803">
            <v>0</v>
          </cell>
          <cell r="CS1803">
            <v>0</v>
          </cell>
        </row>
        <row r="1804">
          <cell r="BT1804">
            <v>6.9400000000000003E-2</v>
          </cell>
          <cell r="BU1804">
            <v>0</v>
          </cell>
          <cell r="BV1804">
            <v>0</v>
          </cell>
          <cell r="BW1804">
            <v>0</v>
          </cell>
          <cell r="BX1804">
            <v>0</v>
          </cell>
          <cell r="BY1804">
            <v>0</v>
          </cell>
          <cell r="BZ1804">
            <v>0</v>
          </cell>
          <cell r="CA1804">
            <v>0</v>
          </cell>
          <cell r="CB1804">
            <v>0</v>
          </cell>
          <cell r="CC1804">
            <v>0</v>
          </cell>
          <cell r="CD1804">
            <v>0</v>
          </cell>
          <cell r="CE1804">
            <v>0</v>
          </cell>
          <cell r="CF1804">
            <v>0</v>
          </cell>
          <cell r="CS1804">
            <v>0</v>
          </cell>
        </row>
        <row r="1805">
          <cell r="BT1805">
            <v>6.9400000000000003E-2</v>
          </cell>
          <cell r="BU1805">
            <v>0</v>
          </cell>
          <cell r="BV1805">
            <v>0</v>
          </cell>
          <cell r="BW1805">
            <v>0</v>
          </cell>
          <cell r="BX1805">
            <v>0</v>
          </cell>
          <cell r="BY1805">
            <v>0</v>
          </cell>
          <cell r="BZ1805">
            <v>0</v>
          </cell>
          <cell r="CA1805">
            <v>0</v>
          </cell>
          <cell r="CB1805">
            <v>0</v>
          </cell>
          <cell r="CC1805">
            <v>0</v>
          </cell>
          <cell r="CD1805">
            <v>0</v>
          </cell>
          <cell r="CE1805">
            <v>0</v>
          </cell>
          <cell r="CF1805">
            <v>0</v>
          </cell>
          <cell r="CS1805">
            <v>0</v>
          </cell>
        </row>
        <row r="1806">
          <cell r="BT1806">
            <v>6.9400000000000003E-2</v>
          </cell>
          <cell r="BU1806">
            <v>0</v>
          </cell>
          <cell r="BV1806">
            <v>0</v>
          </cell>
          <cell r="BW1806">
            <v>0</v>
          </cell>
          <cell r="BX1806">
            <v>0</v>
          </cell>
          <cell r="BY1806">
            <v>0</v>
          </cell>
          <cell r="BZ1806">
            <v>0</v>
          </cell>
          <cell r="CA1806">
            <v>0</v>
          </cell>
          <cell r="CB1806">
            <v>0</v>
          </cell>
          <cell r="CC1806">
            <v>0</v>
          </cell>
          <cell r="CD1806">
            <v>0</v>
          </cell>
          <cell r="CE1806">
            <v>0</v>
          </cell>
          <cell r="CF1806">
            <v>0</v>
          </cell>
          <cell r="CS1806">
            <v>0</v>
          </cell>
        </row>
        <row r="1807">
          <cell r="BT1807">
            <v>6.9400000000000003E-2</v>
          </cell>
          <cell r="BU1807">
            <v>0</v>
          </cell>
          <cell r="BV1807">
            <v>0</v>
          </cell>
          <cell r="BW1807">
            <v>0</v>
          </cell>
          <cell r="BX1807">
            <v>0</v>
          </cell>
          <cell r="BY1807">
            <v>0</v>
          </cell>
          <cell r="BZ1807">
            <v>0</v>
          </cell>
          <cell r="CA1807">
            <v>0</v>
          </cell>
          <cell r="CB1807">
            <v>0</v>
          </cell>
          <cell r="CC1807">
            <v>0</v>
          </cell>
          <cell r="CD1807">
            <v>0</v>
          </cell>
          <cell r="CE1807">
            <v>0</v>
          </cell>
          <cell r="CF1807">
            <v>0</v>
          </cell>
          <cell r="CS1807">
            <v>0</v>
          </cell>
        </row>
        <row r="1808">
          <cell r="BT1808">
            <v>6.9400000000000003E-2</v>
          </cell>
          <cell r="BU1808">
            <v>0</v>
          </cell>
          <cell r="BV1808">
            <v>0</v>
          </cell>
          <cell r="BW1808">
            <v>0</v>
          </cell>
          <cell r="BX1808">
            <v>0</v>
          </cell>
          <cell r="BY1808">
            <v>0</v>
          </cell>
          <cell r="BZ1808">
            <v>0</v>
          </cell>
          <cell r="CA1808">
            <v>0</v>
          </cell>
          <cell r="CB1808">
            <v>0</v>
          </cell>
          <cell r="CC1808">
            <v>0</v>
          </cell>
          <cell r="CD1808">
            <v>0</v>
          </cell>
          <cell r="CE1808">
            <v>0</v>
          </cell>
          <cell r="CF1808">
            <v>0</v>
          </cell>
          <cell r="CS1808">
            <v>0</v>
          </cell>
        </row>
        <row r="1809">
          <cell r="BT1809">
            <v>6.9400000000000003E-2</v>
          </cell>
          <cell r="BU1809">
            <v>0</v>
          </cell>
          <cell r="BV1809">
            <v>0</v>
          </cell>
          <cell r="BW1809">
            <v>0</v>
          </cell>
          <cell r="BX1809">
            <v>0</v>
          </cell>
          <cell r="BY1809">
            <v>0</v>
          </cell>
          <cell r="BZ1809">
            <v>0</v>
          </cell>
          <cell r="CA1809">
            <v>0</v>
          </cell>
          <cell r="CB1809">
            <v>0</v>
          </cell>
          <cell r="CC1809">
            <v>0</v>
          </cell>
          <cell r="CD1809">
            <v>0</v>
          </cell>
          <cell r="CE1809">
            <v>0</v>
          </cell>
          <cell r="CF1809">
            <v>0</v>
          </cell>
          <cell r="CS1809">
            <v>0</v>
          </cell>
        </row>
        <row r="1810">
          <cell r="BT1810">
            <v>6.9400000000000003E-2</v>
          </cell>
          <cell r="BU1810">
            <v>0</v>
          </cell>
          <cell r="BV1810">
            <v>0</v>
          </cell>
          <cell r="BW1810">
            <v>0</v>
          </cell>
          <cell r="BX1810">
            <v>0</v>
          </cell>
          <cell r="BY1810">
            <v>0</v>
          </cell>
          <cell r="BZ1810">
            <v>0</v>
          </cell>
          <cell r="CA1810">
            <v>0</v>
          </cell>
          <cell r="CB1810">
            <v>0</v>
          </cell>
          <cell r="CC1810">
            <v>0</v>
          </cell>
          <cell r="CD1810">
            <v>0</v>
          </cell>
          <cell r="CE1810">
            <v>0</v>
          </cell>
          <cell r="CF1810">
            <v>0</v>
          </cell>
          <cell r="CS1810">
            <v>0</v>
          </cell>
        </row>
        <row r="1811">
          <cell r="BT1811">
            <v>6.9400000000000003E-2</v>
          </cell>
          <cell r="BU1811">
            <v>0</v>
          </cell>
          <cell r="BV1811">
            <v>0</v>
          </cell>
          <cell r="BW1811">
            <v>0</v>
          </cell>
          <cell r="BX1811">
            <v>0</v>
          </cell>
          <cell r="BY1811">
            <v>0</v>
          </cell>
          <cell r="BZ1811">
            <v>0</v>
          </cell>
          <cell r="CA1811">
            <v>0</v>
          </cell>
          <cell r="CB1811">
            <v>0</v>
          </cell>
          <cell r="CC1811">
            <v>0</v>
          </cell>
          <cell r="CD1811">
            <v>0</v>
          </cell>
          <cell r="CE1811">
            <v>0</v>
          </cell>
          <cell r="CF1811">
            <v>0</v>
          </cell>
          <cell r="CS1811">
            <v>0</v>
          </cell>
        </row>
        <row r="1812">
          <cell r="BT1812">
            <v>6.9400000000000003E-2</v>
          </cell>
          <cell r="BU1812">
            <v>0</v>
          </cell>
          <cell r="BV1812">
            <v>0</v>
          </cell>
          <cell r="BW1812">
            <v>0</v>
          </cell>
          <cell r="BX1812">
            <v>0</v>
          </cell>
          <cell r="BY1812">
            <v>0</v>
          </cell>
          <cell r="BZ1812">
            <v>0</v>
          </cell>
          <cell r="CA1812">
            <v>0</v>
          </cell>
          <cell r="CB1812">
            <v>0</v>
          </cell>
          <cell r="CC1812">
            <v>0</v>
          </cell>
          <cell r="CD1812">
            <v>0</v>
          </cell>
          <cell r="CE1812">
            <v>0</v>
          </cell>
          <cell r="CF1812">
            <v>0</v>
          </cell>
          <cell r="CS1812">
            <v>0</v>
          </cell>
        </row>
        <row r="1813">
          <cell r="BT1813">
            <v>6.9400000000000003E-2</v>
          </cell>
          <cell r="BU1813">
            <v>0</v>
          </cell>
          <cell r="BV1813">
            <v>0</v>
          </cell>
          <cell r="BW1813">
            <v>0</v>
          </cell>
          <cell r="BX1813">
            <v>0</v>
          </cell>
          <cell r="BY1813">
            <v>0</v>
          </cell>
          <cell r="BZ1813">
            <v>0</v>
          </cell>
          <cell r="CA1813">
            <v>0</v>
          </cell>
          <cell r="CB1813">
            <v>0</v>
          </cell>
          <cell r="CC1813">
            <v>0</v>
          </cell>
          <cell r="CD1813">
            <v>0</v>
          </cell>
          <cell r="CE1813">
            <v>0</v>
          </cell>
          <cell r="CF1813">
            <v>0</v>
          </cell>
          <cell r="CS1813">
            <v>0</v>
          </cell>
        </row>
        <row r="1814">
          <cell r="BT1814">
            <v>6.9400000000000003E-2</v>
          </cell>
          <cell r="BU1814">
            <v>0</v>
          </cell>
          <cell r="BV1814">
            <v>0</v>
          </cell>
          <cell r="BW1814">
            <v>0</v>
          </cell>
          <cell r="BX1814">
            <v>0</v>
          </cell>
          <cell r="BY1814">
            <v>0</v>
          </cell>
          <cell r="BZ1814">
            <v>0</v>
          </cell>
          <cell r="CA1814">
            <v>0</v>
          </cell>
          <cell r="CB1814">
            <v>0</v>
          </cell>
          <cell r="CC1814">
            <v>0</v>
          </cell>
          <cell r="CD1814">
            <v>0</v>
          </cell>
          <cell r="CE1814">
            <v>0</v>
          </cell>
          <cell r="CF1814">
            <v>0</v>
          </cell>
          <cell r="CS1814">
            <v>0</v>
          </cell>
        </row>
        <row r="1815">
          <cell r="BT1815">
            <v>6.9400000000000003E-2</v>
          </cell>
          <cell r="BU1815">
            <v>0</v>
          </cell>
          <cell r="BV1815">
            <v>0</v>
          </cell>
          <cell r="BW1815">
            <v>0</v>
          </cell>
          <cell r="BX1815">
            <v>0</v>
          </cell>
          <cell r="BY1815">
            <v>0</v>
          </cell>
          <cell r="BZ1815">
            <v>0</v>
          </cell>
          <cell r="CA1815">
            <v>0</v>
          </cell>
          <cell r="CB1815">
            <v>0</v>
          </cell>
          <cell r="CC1815">
            <v>0</v>
          </cell>
          <cell r="CD1815">
            <v>0</v>
          </cell>
          <cell r="CE1815">
            <v>0</v>
          </cell>
          <cell r="CF1815">
            <v>0</v>
          </cell>
          <cell r="CS1815">
            <v>0</v>
          </cell>
        </row>
        <row r="1816">
          <cell r="BT1816">
            <v>6.9400000000000003E-2</v>
          </cell>
          <cell r="BU1816">
            <v>0</v>
          </cell>
          <cell r="BV1816">
            <v>0</v>
          </cell>
          <cell r="BW1816">
            <v>0</v>
          </cell>
          <cell r="BX1816">
            <v>0</v>
          </cell>
          <cell r="BY1816">
            <v>0</v>
          </cell>
          <cell r="BZ1816">
            <v>0</v>
          </cell>
          <cell r="CA1816">
            <v>0</v>
          </cell>
          <cell r="CB1816">
            <v>0</v>
          </cell>
          <cell r="CC1816">
            <v>0</v>
          </cell>
          <cell r="CD1816">
            <v>0</v>
          </cell>
          <cell r="CE1816">
            <v>0</v>
          </cell>
          <cell r="CF1816">
            <v>0</v>
          </cell>
          <cell r="CS1816">
            <v>0</v>
          </cell>
        </row>
        <row r="1817">
          <cell r="BT1817">
            <v>6.9400000000000003E-2</v>
          </cell>
          <cell r="BU1817">
            <v>0</v>
          </cell>
          <cell r="BV1817">
            <v>0</v>
          </cell>
          <cell r="BW1817">
            <v>0</v>
          </cell>
          <cell r="BX1817">
            <v>0</v>
          </cell>
          <cell r="BY1817">
            <v>0</v>
          </cell>
          <cell r="BZ1817">
            <v>0</v>
          </cell>
          <cell r="CA1817">
            <v>0</v>
          </cell>
          <cell r="CB1817">
            <v>0</v>
          </cell>
          <cell r="CC1817">
            <v>0</v>
          </cell>
          <cell r="CD1817">
            <v>0</v>
          </cell>
          <cell r="CE1817">
            <v>0</v>
          </cell>
          <cell r="CF1817">
            <v>0</v>
          </cell>
          <cell r="CS1817">
            <v>0</v>
          </cell>
        </row>
        <row r="1818">
          <cell r="BT1818">
            <v>6.9400000000000003E-2</v>
          </cell>
          <cell r="BU1818">
            <v>0</v>
          </cell>
          <cell r="BV1818">
            <v>0</v>
          </cell>
          <cell r="BW1818">
            <v>0</v>
          </cell>
          <cell r="BX1818">
            <v>0</v>
          </cell>
          <cell r="BY1818">
            <v>0</v>
          </cell>
          <cell r="BZ1818">
            <v>0</v>
          </cell>
          <cell r="CA1818">
            <v>0</v>
          </cell>
          <cell r="CB1818">
            <v>0</v>
          </cell>
          <cell r="CC1818">
            <v>0</v>
          </cell>
          <cell r="CD1818">
            <v>0</v>
          </cell>
          <cell r="CE1818">
            <v>0</v>
          </cell>
          <cell r="CF1818">
            <v>0</v>
          </cell>
          <cell r="CS1818">
            <v>0</v>
          </cell>
        </row>
        <row r="1819">
          <cell r="BT1819">
            <v>6.9400000000000003E-2</v>
          </cell>
          <cell r="BU1819">
            <v>0</v>
          </cell>
          <cell r="BV1819">
            <v>0</v>
          </cell>
          <cell r="BW1819">
            <v>0</v>
          </cell>
          <cell r="BX1819">
            <v>0</v>
          </cell>
          <cell r="BY1819">
            <v>0</v>
          </cell>
          <cell r="BZ1819">
            <v>0</v>
          </cell>
          <cell r="CA1819">
            <v>0</v>
          </cell>
          <cell r="CB1819">
            <v>0</v>
          </cell>
          <cell r="CC1819">
            <v>0</v>
          </cell>
          <cell r="CD1819">
            <v>0</v>
          </cell>
          <cell r="CE1819">
            <v>0</v>
          </cell>
          <cell r="CF1819">
            <v>0</v>
          </cell>
          <cell r="CS1819">
            <v>0</v>
          </cell>
        </row>
        <row r="1820">
          <cell r="BT1820">
            <v>6.9400000000000003E-2</v>
          </cell>
          <cell r="BU1820">
            <v>0</v>
          </cell>
          <cell r="BV1820">
            <v>0</v>
          </cell>
          <cell r="BW1820">
            <v>0</v>
          </cell>
          <cell r="BX1820">
            <v>0</v>
          </cell>
          <cell r="BY1820">
            <v>0</v>
          </cell>
          <cell r="BZ1820">
            <v>0</v>
          </cell>
          <cell r="CA1820">
            <v>0</v>
          </cell>
          <cell r="CB1820">
            <v>0</v>
          </cell>
          <cell r="CC1820">
            <v>0</v>
          </cell>
          <cell r="CD1820">
            <v>0</v>
          </cell>
          <cell r="CE1820">
            <v>0</v>
          </cell>
          <cell r="CF1820">
            <v>0</v>
          </cell>
          <cell r="CS1820">
            <v>0</v>
          </cell>
        </row>
        <row r="1821">
          <cell r="BT1821">
            <v>6.9400000000000003E-2</v>
          </cell>
          <cell r="BU1821">
            <v>0</v>
          </cell>
          <cell r="BV1821">
            <v>0</v>
          </cell>
          <cell r="BW1821">
            <v>0</v>
          </cell>
          <cell r="BX1821">
            <v>0</v>
          </cell>
          <cell r="BY1821">
            <v>0</v>
          </cell>
          <cell r="BZ1821">
            <v>0</v>
          </cell>
          <cell r="CA1821">
            <v>0</v>
          </cell>
          <cell r="CB1821">
            <v>0</v>
          </cell>
          <cell r="CC1821">
            <v>0</v>
          </cell>
          <cell r="CD1821">
            <v>0</v>
          </cell>
          <cell r="CE1821">
            <v>0</v>
          </cell>
          <cell r="CF1821">
            <v>0</v>
          </cell>
          <cell r="CS1821">
            <v>0</v>
          </cell>
        </row>
        <row r="1822">
          <cell r="BT1822">
            <v>6.9400000000000003E-2</v>
          </cell>
          <cell r="BU1822">
            <v>0</v>
          </cell>
          <cell r="BV1822">
            <v>0</v>
          </cell>
          <cell r="BW1822">
            <v>0</v>
          </cell>
          <cell r="BX1822">
            <v>0</v>
          </cell>
          <cell r="BY1822">
            <v>0</v>
          </cell>
          <cell r="BZ1822">
            <v>0</v>
          </cell>
          <cell r="CA1822">
            <v>0</v>
          </cell>
          <cell r="CB1822">
            <v>0</v>
          </cell>
          <cell r="CC1822">
            <v>0</v>
          </cell>
          <cell r="CD1822">
            <v>0</v>
          </cell>
          <cell r="CE1822">
            <v>0</v>
          </cell>
          <cell r="CF1822">
            <v>0</v>
          </cell>
          <cell r="CS1822">
            <v>0</v>
          </cell>
        </row>
        <row r="1823">
          <cell r="BT1823">
            <v>6.9400000000000003E-2</v>
          </cell>
          <cell r="BU1823">
            <v>0</v>
          </cell>
          <cell r="BV1823">
            <v>0</v>
          </cell>
          <cell r="BW1823">
            <v>0</v>
          </cell>
          <cell r="BX1823">
            <v>0</v>
          </cell>
          <cell r="BY1823">
            <v>0</v>
          </cell>
          <cell r="BZ1823">
            <v>0</v>
          </cell>
          <cell r="CA1823">
            <v>0</v>
          </cell>
          <cell r="CB1823">
            <v>0</v>
          </cell>
          <cell r="CC1823">
            <v>0</v>
          </cell>
          <cell r="CD1823">
            <v>0</v>
          </cell>
          <cell r="CE1823">
            <v>0</v>
          </cell>
          <cell r="CF1823">
            <v>0</v>
          </cell>
          <cell r="CS1823">
            <v>0</v>
          </cell>
        </row>
        <row r="1824">
          <cell r="BT1824">
            <v>6.9400000000000003E-2</v>
          </cell>
          <cell r="BU1824">
            <v>0</v>
          </cell>
          <cell r="BV1824">
            <v>0</v>
          </cell>
          <cell r="BW1824">
            <v>0</v>
          </cell>
          <cell r="BX1824">
            <v>0</v>
          </cell>
          <cell r="BY1824">
            <v>0</v>
          </cell>
          <cell r="BZ1824">
            <v>0</v>
          </cell>
          <cell r="CA1824">
            <v>0</v>
          </cell>
          <cell r="CB1824">
            <v>0</v>
          </cell>
          <cell r="CC1824">
            <v>0</v>
          </cell>
          <cell r="CD1824">
            <v>0</v>
          </cell>
          <cell r="CE1824">
            <v>0</v>
          </cell>
          <cell r="CF1824">
            <v>0</v>
          </cell>
          <cell r="CS1824">
            <v>0</v>
          </cell>
        </row>
        <row r="1825">
          <cell r="BT1825">
            <v>6.9400000000000003E-2</v>
          </cell>
          <cell r="BU1825">
            <v>0</v>
          </cell>
          <cell r="BV1825">
            <v>0</v>
          </cell>
          <cell r="BW1825">
            <v>0</v>
          </cell>
          <cell r="BX1825">
            <v>0</v>
          </cell>
          <cell r="BY1825">
            <v>0</v>
          </cell>
          <cell r="BZ1825">
            <v>0</v>
          </cell>
          <cell r="CA1825">
            <v>0</v>
          </cell>
          <cell r="CB1825">
            <v>0</v>
          </cell>
          <cell r="CC1825">
            <v>0</v>
          </cell>
          <cell r="CD1825">
            <v>0</v>
          </cell>
          <cell r="CE1825">
            <v>0</v>
          </cell>
          <cell r="CF1825">
            <v>0</v>
          </cell>
          <cell r="CS1825">
            <v>0</v>
          </cell>
        </row>
        <row r="1826">
          <cell r="BT1826">
            <v>6.9400000000000003E-2</v>
          </cell>
          <cell r="BU1826">
            <v>0</v>
          </cell>
          <cell r="BV1826">
            <v>0</v>
          </cell>
          <cell r="BW1826">
            <v>0</v>
          </cell>
          <cell r="BX1826">
            <v>0</v>
          </cell>
          <cell r="BY1826">
            <v>0</v>
          </cell>
          <cell r="BZ1826">
            <v>0</v>
          </cell>
          <cell r="CA1826">
            <v>0</v>
          </cell>
          <cell r="CB1826">
            <v>0</v>
          </cell>
          <cell r="CC1826">
            <v>0</v>
          </cell>
          <cell r="CD1826">
            <v>0</v>
          </cell>
          <cell r="CE1826">
            <v>0</v>
          </cell>
          <cell r="CF1826">
            <v>0</v>
          </cell>
          <cell r="CS1826">
            <v>0</v>
          </cell>
        </row>
        <row r="1827">
          <cell r="BT1827">
            <v>6.9400000000000003E-2</v>
          </cell>
          <cell r="BU1827">
            <v>0</v>
          </cell>
          <cell r="BV1827">
            <v>0</v>
          </cell>
          <cell r="BW1827">
            <v>0</v>
          </cell>
          <cell r="BX1827">
            <v>0</v>
          </cell>
          <cell r="BY1827">
            <v>0</v>
          </cell>
          <cell r="BZ1827">
            <v>0</v>
          </cell>
          <cell r="CA1827">
            <v>0</v>
          </cell>
          <cell r="CB1827">
            <v>0</v>
          </cell>
          <cell r="CC1827">
            <v>0</v>
          </cell>
          <cell r="CD1827">
            <v>0</v>
          </cell>
          <cell r="CE1827">
            <v>0</v>
          </cell>
          <cell r="CF1827">
            <v>0</v>
          </cell>
          <cell r="CS1827">
            <v>0</v>
          </cell>
        </row>
        <row r="1828">
          <cell r="BT1828">
            <v>6.9400000000000003E-2</v>
          </cell>
          <cell r="BU1828">
            <v>0</v>
          </cell>
          <cell r="BV1828">
            <v>0</v>
          </cell>
          <cell r="BW1828">
            <v>0</v>
          </cell>
          <cell r="BX1828">
            <v>0</v>
          </cell>
          <cell r="BY1828">
            <v>0</v>
          </cell>
          <cell r="BZ1828">
            <v>0</v>
          </cell>
          <cell r="CA1828">
            <v>0</v>
          </cell>
          <cell r="CB1828">
            <v>0</v>
          </cell>
          <cell r="CC1828">
            <v>0</v>
          </cell>
          <cell r="CD1828">
            <v>0</v>
          </cell>
          <cell r="CE1828">
            <v>0</v>
          </cell>
          <cell r="CF1828">
            <v>0</v>
          </cell>
          <cell r="CS1828">
            <v>0</v>
          </cell>
        </row>
        <row r="1829">
          <cell r="BT1829">
            <v>6.9400000000000003E-2</v>
          </cell>
          <cell r="BU1829">
            <v>0</v>
          </cell>
          <cell r="BV1829">
            <v>0</v>
          </cell>
          <cell r="BW1829">
            <v>0</v>
          </cell>
          <cell r="BX1829">
            <v>0</v>
          </cell>
          <cell r="BY1829">
            <v>0</v>
          </cell>
          <cell r="BZ1829">
            <v>0</v>
          </cell>
          <cell r="CA1829">
            <v>0</v>
          </cell>
          <cell r="CB1829">
            <v>0</v>
          </cell>
          <cell r="CC1829">
            <v>0</v>
          </cell>
          <cell r="CD1829">
            <v>0</v>
          </cell>
          <cell r="CE1829">
            <v>0</v>
          </cell>
          <cell r="CF1829">
            <v>0</v>
          </cell>
          <cell r="CS1829">
            <v>0</v>
          </cell>
        </row>
        <row r="1830">
          <cell r="BT1830">
            <v>6.9400000000000003E-2</v>
          </cell>
          <cell r="BU1830">
            <v>0</v>
          </cell>
          <cell r="BV1830">
            <v>0</v>
          </cell>
          <cell r="BW1830">
            <v>0</v>
          </cell>
          <cell r="BX1830">
            <v>0</v>
          </cell>
          <cell r="BY1830">
            <v>0</v>
          </cell>
          <cell r="BZ1830">
            <v>0</v>
          </cell>
          <cell r="CA1830">
            <v>0</v>
          </cell>
          <cell r="CB1830">
            <v>0</v>
          </cell>
          <cell r="CC1830">
            <v>0</v>
          </cell>
          <cell r="CD1830">
            <v>0</v>
          </cell>
          <cell r="CE1830">
            <v>0</v>
          </cell>
          <cell r="CF1830">
            <v>0</v>
          </cell>
          <cell r="CS1830">
            <v>0</v>
          </cell>
        </row>
        <row r="1831">
          <cell r="BT1831">
            <v>6.9400000000000003E-2</v>
          </cell>
          <cell r="BU1831">
            <v>0</v>
          </cell>
          <cell r="BV1831">
            <v>0</v>
          </cell>
          <cell r="BW1831">
            <v>0</v>
          </cell>
          <cell r="BX1831">
            <v>0</v>
          </cell>
          <cell r="BY1831">
            <v>0</v>
          </cell>
          <cell r="BZ1831">
            <v>0</v>
          </cell>
          <cell r="CA1831">
            <v>0</v>
          </cell>
          <cell r="CB1831">
            <v>0</v>
          </cell>
          <cell r="CC1831">
            <v>0</v>
          </cell>
          <cell r="CD1831">
            <v>0</v>
          </cell>
          <cell r="CE1831">
            <v>0</v>
          </cell>
          <cell r="CF1831">
            <v>0</v>
          </cell>
          <cell r="CS1831">
            <v>0</v>
          </cell>
        </row>
        <row r="1832">
          <cell r="BT1832">
            <v>6.9400000000000003E-2</v>
          </cell>
          <cell r="BU1832">
            <v>0</v>
          </cell>
          <cell r="BV1832">
            <v>0</v>
          </cell>
          <cell r="BW1832">
            <v>0</v>
          </cell>
          <cell r="BX1832">
            <v>0</v>
          </cell>
          <cell r="BY1832">
            <v>0</v>
          </cell>
          <cell r="BZ1832">
            <v>0</v>
          </cell>
          <cell r="CA1832">
            <v>0</v>
          </cell>
          <cell r="CB1832">
            <v>0</v>
          </cell>
          <cell r="CC1832">
            <v>0</v>
          </cell>
          <cell r="CD1832">
            <v>0</v>
          </cell>
          <cell r="CE1832">
            <v>0</v>
          </cell>
          <cell r="CF1832">
            <v>0</v>
          </cell>
          <cell r="CS1832">
            <v>0</v>
          </cell>
        </row>
        <row r="1833">
          <cell r="BT1833">
            <v>6.9400000000000003E-2</v>
          </cell>
          <cell r="BU1833">
            <v>0</v>
          </cell>
          <cell r="BV1833">
            <v>0</v>
          </cell>
          <cell r="BW1833">
            <v>0</v>
          </cell>
          <cell r="BX1833">
            <v>0</v>
          </cell>
          <cell r="BY1833">
            <v>0</v>
          </cell>
          <cell r="BZ1833">
            <v>0</v>
          </cell>
          <cell r="CA1833">
            <v>0</v>
          </cell>
          <cell r="CB1833">
            <v>0</v>
          </cell>
          <cell r="CC1833">
            <v>0</v>
          </cell>
          <cell r="CD1833">
            <v>0</v>
          </cell>
          <cell r="CE1833">
            <v>0</v>
          </cell>
          <cell r="CF1833">
            <v>0</v>
          </cell>
          <cell r="CS1833">
            <v>0</v>
          </cell>
        </row>
        <row r="1834">
          <cell r="BT1834">
            <v>6.9400000000000003E-2</v>
          </cell>
          <cell r="BU1834">
            <v>0</v>
          </cell>
          <cell r="BV1834">
            <v>0</v>
          </cell>
          <cell r="BW1834">
            <v>0</v>
          </cell>
          <cell r="BX1834">
            <v>0</v>
          </cell>
          <cell r="BY1834">
            <v>0</v>
          </cell>
          <cell r="BZ1834">
            <v>0</v>
          </cell>
          <cell r="CA1834">
            <v>0</v>
          </cell>
          <cell r="CB1834">
            <v>0</v>
          </cell>
          <cell r="CC1834">
            <v>0</v>
          </cell>
          <cell r="CD1834">
            <v>0</v>
          </cell>
          <cell r="CE1834">
            <v>0</v>
          </cell>
          <cell r="CF1834">
            <v>0</v>
          </cell>
          <cell r="CS1834">
            <v>0</v>
          </cell>
        </row>
        <row r="1835">
          <cell r="BT1835">
            <v>6.157E-2</v>
          </cell>
          <cell r="BU1835">
            <v>0</v>
          </cell>
          <cell r="BV1835">
            <v>0</v>
          </cell>
          <cell r="BW1835">
            <v>0</v>
          </cell>
          <cell r="BX1835">
            <v>0</v>
          </cell>
          <cell r="BY1835">
            <v>0</v>
          </cell>
          <cell r="BZ1835">
            <v>0</v>
          </cell>
          <cell r="CA1835">
            <v>0</v>
          </cell>
          <cell r="CB1835">
            <v>0</v>
          </cell>
          <cell r="CC1835">
            <v>0</v>
          </cell>
          <cell r="CD1835">
            <v>0</v>
          </cell>
          <cell r="CE1835">
            <v>0</v>
          </cell>
          <cell r="CF1835">
            <v>0</v>
          </cell>
          <cell r="CS1835">
            <v>0</v>
          </cell>
        </row>
        <row r="1836">
          <cell r="BT1836">
            <v>6.157E-2</v>
          </cell>
          <cell r="BU1836">
            <v>0</v>
          </cell>
          <cell r="BV1836">
            <v>0</v>
          </cell>
          <cell r="BW1836">
            <v>0</v>
          </cell>
          <cell r="BX1836">
            <v>0</v>
          </cell>
          <cell r="BY1836">
            <v>0</v>
          </cell>
          <cell r="BZ1836">
            <v>0</v>
          </cell>
          <cell r="CA1836">
            <v>0</v>
          </cell>
          <cell r="CB1836">
            <v>0</v>
          </cell>
          <cell r="CC1836">
            <v>0</v>
          </cell>
          <cell r="CD1836">
            <v>0</v>
          </cell>
          <cell r="CE1836">
            <v>0</v>
          </cell>
          <cell r="CF1836">
            <v>0</v>
          </cell>
          <cell r="CS1836">
            <v>0</v>
          </cell>
        </row>
        <row r="1837">
          <cell r="BT1837">
            <v>6.157E-2</v>
          </cell>
          <cell r="BU1837">
            <v>0</v>
          </cell>
          <cell r="BV1837">
            <v>0</v>
          </cell>
          <cell r="BW1837">
            <v>0</v>
          </cell>
          <cell r="BX1837">
            <v>0</v>
          </cell>
          <cell r="BY1837">
            <v>0</v>
          </cell>
          <cell r="BZ1837">
            <v>0</v>
          </cell>
          <cell r="CA1837">
            <v>0</v>
          </cell>
          <cell r="CB1837">
            <v>0</v>
          </cell>
          <cell r="CC1837">
            <v>0</v>
          </cell>
          <cell r="CD1837">
            <v>0</v>
          </cell>
          <cell r="CE1837">
            <v>0</v>
          </cell>
          <cell r="CF1837">
            <v>0</v>
          </cell>
          <cell r="CS1837">
            <v>0</v>
          </cell>
        </row>
        <row r="1838">
          <cell r="BT1838">
            <v>6.157E-2</v>
          </cell>
          <cell r="BU1838">
            <v>0</v>
          </cell>
          <cell r="BV1838">
            <v>0</v>
          </cell>
          <cell r="BW1838">
            <v>0</v>
          </cell>
          <cell r="BX1838">
            <v>0</v>
          </cell>
          <cell r="BY1838">
            <v>0</v>
          </cell>
          <cell r="BZ1838">
            <v>0</v>
          </cell>
          <cell r="CA1838">
            <v>0</v>
          </cell>
          <cell r="CB1838">
            <v>0</v>
          </cell>
          <cell r="CC1838">
            <v>0</v>
          </cell>
          <cell r="CD1838">
            <v>0</v>
          </cell>
          <cell r="CE1838">
            <v>0</v>
          </cell>
          <cell r="CF1838">
            <v>0</v>
          </cell>
          <cell r="CS1838">
            <v>0</v>
          </cell>
        </row>
        <row r="1839">
          <cell r="BT1839">
            <v>6.9400000000000003E-2</v>
          </cell>
          <cell r="BU1839">
            <v>0</v>
          </cell>
          <cell r="BV1839">
            <v>0</v>
          </cell>
          <cell r="BW1839">
            <v>0</v>
          </cell>
          <cell r="BX1839">
            <v>0</v>
          </cell>
          <cell r="BY1839">
            <v>0</v>
          </cell>
          <cell r="BZ1839">
            <v>0</v>
          </cell>
          <cell r="CA1839">
            <v>0</v>
          </cell>
          <cell r="CB1839">
            <v>0</v>
          </cell>
          <cell r="CC1839">
            <v>0</v>
          </cell>
          <cell r="CD1839">
            <v>0</v>
          </cell>
          <cell r="CE1839">
            <v>0</v>
          </cell>
          <cell r="CF1839">
            <v>0</v>
          </cell>
          <cell r="CS1839">
            <v>0</v>
          </cell>
        </row>
        <row r="1840">
          <cell r="BT1840">
            <v>6.9400000000000003E-2</v>
          </cell>
          <cell r="BU1840">
            <v>0</v>
          </cell>
          <cell r="BV1840">
            <v>0</v>
          </cell>
          <cell r="BW1840">
            <v>0</v>
          </cell>
          <cell r="BX1840">
            <v>0</v>
          </cell>
          <cell r="BY1840">
            <v>0</v>
          </cell>
          <cell r="BZ1840">
            <v>0</v>
          </cell>
          <cell r="CA1840">
            <v>0</v>
          </cell>
          <cell r="CB1840">
            <v>0</v>
          </cell>
          <cell r="CC1840">
            <v>0</v>
          </cell>
          <cell r="CD1840">
            <v>0</v>
          </cell>
          <cell r="CE1840">
            <v>0</v>
          </cell>
          <cell r="CF1840">
            <v>0</v>
          </cell>
          <cell r="CS1840">
            <v>0</v>
          </cell>
        </row>
        <row r="1841">
          <cell r="BT1841">
            <v>6.9400000000000003E-2</v>
          </cell>
          <cell r="BU1841">
            <v>0</v>
          </cell>
          <cell r="BV1841">
            <v>0</v>
          </cell>
          <cell r="BW1841">
            <v>0</v>
          </cell>
          <cell r="BX1841">
            <v>0</v>
          </cell>
          <cell r="BY1841">
            <v>0</v>
          </cell>
          <cell r="BZ1841">
            <v>0</v>
          </cell>
          <cell r="CA1841">
            <v>0</v>
          </cell>
          <cell r="CB1841">
            <v>0</v>
          </cell>
          <cell r="CC1841">
            <v>0</v>
          </cell>
          <cell r="CD1841">
            <v>0</v>
          </cell>
          <cell r="CE1841">
            <v>0</v>
          </cell>
          <cell r="CF1841">
            <v>0</v>
          </cell>
          <cell r="CS1841">
            <v>0</v>
          </cell>
        </row>
        <row r="1842">
          <cell r="BT1842">
            <v>6.9400000000000003E-2</v>
          </cell>
          <cell r="BU1842">
            <v>0</v>
          </cell>
          <cell r="BV1842">
            <v>0</v>
          </cell>
          <cell r="BW1842">
            <v>0</v>
          </cell>
          <cell r="BX1842">
            <v>0</v>
          </cell>
          <cell r="BY1842">
            <v>0</v>
          </cell>
          <cell r="BZ1842">
            <v>0</v>
          </cell>
          <cell r="CA1842">
            <v>0</v>
          </cell>
          <cell r="CB1842">
            <v>0</v>
          </cell>
          <cell r="CC1842">
            <v>0</v>
          </cell>
          <cell r="CD1842">
            <v>0</v>
          </cell>
          <cell r="CE1842">
            <v>0</v>
          </cell>
          <cell r="CF1842">
            <v>0</v>
          </cell>
          <cell r="CS1842">
            <v>0</v>
          </cell>
        </row>
        <row r="1843">
          <cell r="BT1843">
            <v>6.9400000000000003E-2</v>
          </cell>
          <cell r="BU1843">
            <v>0</v>
          </cell>
          <cell r="BV1843">
            <v>0</v>
          </cell>
          <cell r="BW1843">
            <v>0</v>
          </cell>
          <cell r="BX1843">
            <v>0</v>
          </cell>
          <cell r="BY1843">
            <v>0</v>
          </cell>
          <cell r="BZ1843">
            <v>0</v>
          </cell>
          <cell r="CA1843">
            <v>0</v>
          </cell>
          <cell r="CB1843">
            <v>0</v>
          </cell>
          <cell r="CC1843">
            <v>0</v>
          </cell>
          <cell r="CD1843">
            <v>0</v>
          </cell>
          <cell r="CE1843">
            <v>0</v>
          </cell>
          <cell r="CF1843">
            <v>0</v>
          </cell>
          <cell r="CS1843">
            <v>0</v>
          </cell>
        </row>
        <row r="1844">
          <cell r="BT1844">
            <v>6.9400000000000003E-2</v>
          </cell>
          <cell r="BU1844">
            <v>0</v>
          </cell>
          <cell r="BV1844">
            <v>0</v>
          </cell>
          <cell r="BW1844">
            <v>0</v>
          </cell>
          <cell r="BX1844">
            <v>0</v>
          </cell>
          <cell r="BY1844">
            <v>0</v>
          </cell>
          <cell r="BZ1844">
            <v>0</v>
          </cell>
          <cell r="CA1844">
            <v>0</v>
          </cell>
          <cell r="CB1844">
            <v>0</v>
          </cell>
          <cell r="CC1844">
            <v>0</v>
          </cell>
          <cell r="CD1844">
            <v>0</v>
          </cell>
          <cell r="CE1844">
            <v>0</v>
          </cell>
          <cell r="CF1844">
            <v>0</v>
          </cell>
          <cell r="CS1844">
            <v>0</v>
          </cell>
        </row>
        <row r="1845">
          <cell r="BT1845">
            <v>6.9400000000000003E-2</v>
          </cell>
          <cell r="BU1845">
            <v>0</v>
          </cell>
          <cell r="BV1845">
            <v>0</v>
          </cell>
          <cell r="BW1845">
            <v>0</v>
          </cell>
          <cell r="BX1845">
            <v>0</v>
          </cell>
          <cell r="BY1845">
            <v>0</v>
          </cell>
          <cell r="BZ1845">
            <v>0</v>
          </cell>
          <cell r="CA1845">
            <v>0</v>
          </cell>
          <cell r="CB1845">
            <v>0</v>
          </cell>
          <cell r="CC1845">
            <v>0</v>
          </cell>
          <cell r="CD1845">
            <v>0</v>
          </cell>
          <cell r="CE1845">
            <v>0</v>
          </cell>
          <cell r="CF1845">
            <v>0</v>
          </cell>
          <cell r="CS1845">
            <v>0</v>
          </cell>
        </row>
        <row r="1846">
          <cell r="BT1846">
            <v>6.9400000000000003E-2</v>
          </cell>
          <cell r="BU1846">
            <v>0</v>
          </cell>
          <cell r="BV1846">
            <v>0</v>
          </cell>
          <cell r="BW1846">
            <v>0</v>
          </cell>
          <cell r="BX1846">
            <v>0</v>
          </cell>
          <cell r="BY1846">
            <v>0</v>
          </cell>
          <cell r="BZ1846">
            <v>0</v>
          </cell>
          <cell r="CA1846">
            <v>0</v>
          </cell>
          <cell r="CB1846">
            <v>0</v>
          </cell>
          <cell r="CC1846">
            <v>0</v>
          </cell>
          <cell r="CD1846">
            <v>0</v>
          </cell>
          <cell r="CE1846">
            <v>0</v>
          </cell>
          <cell r="CF1846">
            <v>0</v>
          </cell>
          <cell r="CS1846">
            <v>0</v>
          </cell>
        </row>
        <row r="1847">
          <cell r="BT1847">
            <v>6.9400000000000003E-2</v>
          </cell>
          <cell r="BU1847">
            <v>0</v>
          </cell>
          <cell r="BV1847">
            <v>0</v>
          </cell>
          <cell r="BW1847">
            <v>0</v>
          </cell>
          <cell r="BX1847">
            <v>0</v>
          </cell>
          <cell r="BY1847">
            <v>0</v>
          </cell>
          <cell r="BZ1847">
            <v>0</v>
          </cell>
          <cell r="CA1847">
            <v>0</v>
          </cell>
          <cell r="CB1847">
            <v>0</v>
          </cell>
          <cell r="CC1847">
            <v>0</v>
          </cell>
          <cell r="CD1847">
            <v>0</v>
          </cell>
          <cell r="CE1847">
            <v>0</v>
          </cell>
          <cell r="CF1847">
            <v>0</v>
          </cell>
          <cell r="CS1847">
            <v>0</v>
          </cell>
        </row>
        <row r="1848">
          <cell r="BT1848">
            <v>6.9400000000000003E-2</v>
          </cell>
          <cell r="BU1848">
            <v>0</v>
          </cell>
          <cell r="BV1848">
            <v>0</v>
          </cell>
          <cell r="BW1848">
            <v>0</v>
          </cell>
          <cell r="BX1848">
            <v>0</v>
          </cell>
          <cell r="BY1848">
            <v>0</v>
          </cell>
          <cell r="BZ1848">
            <v>0</v>
          </cell>
          <cell r="CA1848">
            <v>0</v>
          </cell>
          <cell r="CB1848">
            <v>0</v>
          </cell>
          <cell r="CC1848">
            <v>0</v>
          </cell>
          <cell r="CD1848">
            <v>0</v>
          </cell>
          <cell r="CE1848">
            <v>0</v>
          </cell>
          <cell r="CF1848">
            <v>0</v>
          </cell>
          <cell r="CS1848">
            <v>0</v>
          </cell>
        </row>
        <row r="1849">
          <cell r="BT1849">
            <v>6.9400000000000003E-2</v>
          </cell>
          <cell r="BU1849">
            <v>0</v>
          </cell>
          <cell r="BV1849">
            <v>0</v>
          </cell>
          <cell r="BW1849">
            <v>0</v>
          </cell>
          <cell r="BX1849">
            <v>0</v>
          </cell>
          <cell r="BY1849">
            <v>0</v>
          </cell>
          <cell r="BZ1849">
            <v>0</v>
          </cell>
          <cell r="CA1849">
            <v>0</v>
          </cell>
          <cell r="CB1849">
            <v>0</v>
          </cell>
          <cell r="CC1849">
            <v>0</v>
          </cell>
          <cell r="CD1849">
            <v>0</v>
          </cell>
          <cell r="CE1849">
            <v>0</v>
          </cell>
          <cell r="CF1849">
            <v>0</v>
          </cell>
          <cell r="CS1849">
            <v>0</v>
          </cell>
        </row>
        <row r="1850">
          <cell r="BT1850">
            <v>6.9400000000000003E-2</v>
          </cell>
          <cell r="BU1850">
            <v>0</v>
          </cell>
          <cell r="BV1850">
            <v>0</v>
          </cell>
          <cell r="BW1850">
            <v>0</v>
          </cell>
          <cell r="BX1850">
            <v>0</v>
          </cell>
          <cell r="BY1850">
            <v>0</v>
          </cell>
          <cell r="BZ1850">
            <v>0</v>
          </cell>
          <cell r="CA1850">
            <v>0</v>
          </cell>
          <cell r="CB1850">
            <v>0</v>
          </cell>
          <cell r="CC1850">
            <v>0</v>
          </cell>
          <cell r="CD1850">
            <v>0</v>
          </cell>
          <cell r="CE1850">
            <v>0</v>
          </cell>
          <cell r="CF1850">
            <v>0</v>
          </cell>
          <cell r="CS1850">
            <v>0</v>
          </cell>
        </row>
        <row r="1851">
          <cell r="BT1851">
            <v>6.9400000000000003E-2</v>
          </cell>
          <cell r="BU1851">
            <v>0</v>
          </cell>
          <cell r="BV1851">
            <v>0</v>
          </cell>
          <cell r="BW1851">
            <v>0</v>
          </cell>
          <cell r="BX1851">
            <v>0</v>
          </cell>
          <cell r="BY1851">
            <v>0</v>
          </cell>
          <cell r="BZ1851">
            <v>0</v>
          </cell>
          <cell r="CA1851">
            <v>0</v>
          </cell>
          <cell r="CB1851">
            <v>0</v>
          </cell>
          <cell r="CC1851">
            <v>0</v>
          </cell>
          <cell r="CD1851">
            <v>0</v>
          </cell>
          <cell r="CE1851">
            <v>0</v>
          </cell>
          <cell r="CF1851">
            <v>0</v>
          </cell>
          <cell r="CS1851">
            <v>0</v>
          </cell>
        </row>
        <row r="1852">
          <cell r="BT1852">
            <v>5.9311981020166077E-2</v>
          </cell>
          <cell r="BU1852">
            <v>0</v>
          </cell>
          <cell r="BV1852">
            <v>0</v>
          </cell>
          <cell r="BW1852">
            <v>0</v>
          </cell>
          <cell r="BX1852">
            <v>0</v>
          </cell>
          <cell r="BY1852">
            <v>0</v>
          </cell>
          <cell r="BZ1852">
            <v>0</v>
          </cell>
          <cell r="CA1852">
            <v>0</v>
          </cell>
          <cell r="CB1852">
            <v>0</v>
          </cell>
          <cell r="CC1852">
            <v>0</v>
          </cell>
          <cell r="CD1852">
            <v>0</v>
          </cell>
          <cell r="CE1852">
            <v>0</v>
          </cell>
          <cell r="CF1852">
            <v>0</v>
          </cell>
          <cell r="CS1852">
            <v>83280.230130486365</v>
          </cell>
        </row>
        <row r="1853">
          <cell r="BT1853">
            <v>6.9400000000000003E-2</v>
          </cell>
          <cell r="BU1853">
            <v>0</v>
          </cell>
          <cell r="BV1853">
            <v>0</v>
          </cell>
          <cell r="BW1853">
            <v>0</v>
          </cell>
          <cell r="BX1853">
            <v>0</v>
          </cell>
          <cell r="BY1853">
            <v>0</v>
          </cell>
          <cell r="BZ1853">
            <v>0</v>
          </cell>
          <cell r="CA1853">
            <v>0</v>
          </cell>
          <cell r="CB1853">
            <v>0</v>
          </cell>
          <cell r="CC1853">
            <v>0</v>
          </cell>
          <cell r="CD1853">
            <v>0</v>
          </cell>
          <cell r="CE1853">
            <v>0</v>
          </cell>
          <cell r="CF1853">
            <v>0</v>
          </cell>
          <cell r="CS1853">
            <v>0</v>
          </cell>
        </row>
        <row r="1854">
          <cell r="BT1854">
            <v>6.9400000000000003E-2</v>
          </cell>
          <cell r="BU1854">
            <v>0</v>
          </cell>
          <cell r="BV1854">
            <v>0</v>
          </cell>
          <cell r="BW1854">
            <v>0</v>
          </cell>
          <cell r="BX1854">
            <v>0</v>
          </cell>
          <cell r="BY1854">
            <v>0</v>
          </cell>
          <cell r="BZ1854">
            <v>0</v>
          </cell>
          <cell r="CA1854">
            <v>0</v>
          </cell>
          <cell r="CB1854">
            <v>0</v>
          </cell>
          <cell r="CC1854">
            <v>0</v>
          </cell>
          <cell r="CD1854">
            <v>0</v>
          </cell>
          <cell r="CE1854">
            <v>0</v>
          </cell>
          <cell r="CF1854">
            <v>0</v>
          </cell>
          <cell r="CS1854">
            <v>0</v>
          </cell>
        </row>
        <row r="1855">
          <cell r="BT1855">
            <v>6.9400000000000003E-2</v>
          </cell>
          <cell r="BU1855">
            <v>0</v>
          </cell>
          <cell r="BV1855">
            <v>0</v>
          </cell>
          <cell r="BW1855">
            <v>0</v>
          </cell>
          <cell r="BX1855">
            <v>0</v>
          </cell>
          <cell r="BY1855">
            <v>0</v>
          </cell>
          <cell r="BZ1855">
            <v>0</v>
          </cell>
          <cell r="CA1855">
            <v>0</v>
          </cell>
          <cell r="CB1855">
            <v>0</v>
          </cell>
          <cell r="CC1855">
            <v>0</v>
          </cell>
          <cell r="CD1855">
            <v>0</v>
          </cell>
          <cell r="CE1855">
            <v>0</v>
          </cell>
          <cell r="CF1855">
            <v>0</v>
          </cell>
          <cell r="CS1855">
            <v>0</v>
          </cell>
        </row>
        <row r="1856">
          <cell r="BT1856">
            <v>6.9400000000000003E-2</v>
          </cell>
          <cell r="BU1856">
            <v>0</v>
          </cell>
          <cell r="BV1856">
            <v>0</v>
          </cell>
          <cell r="BW1856">
            <v>0</v>
          </cell>
          <cell r="BX1856">
            <v>0</v>
          </cell>
          <cell r="BY1856">
            <v>0</v>
          </cell>
          <cell r="BZ1856">
            <v>0</v>
          </cell>
          <cell r="CA1856">
            <v>0</v>
          </cell>
          <cell r="CB1856">
            <v>0</v>
          </cell>
          <cell r="CC1856">
            <v>0</v>
          </cell>
          <cell r="CD1856">
            <v>0</v>
          </cell>
          <cell r="CE1856">
            <v>0</v>
          </cell>
          <cell r="CF1856">
            <v>0</v>
          </cell>
          <cell r="CS1856">
            <v>0</v>
          </cell>
        </row>
        <row r="1857">
          <cell r="BT1857">
            <v>6.9400000000000003E-2</v>
          </cell>
          <cell r="BU1857">
            <v>0</v>
          </cell>
          <cell r="BV1857">
            <v>0</v>
          </cell>
          <cell r="BW1857">
            <v>0</v>
          </cell>
          <cell r="BX1857">
            <v>0</v>
          </cell>
          <cell r="BY1857">
            <v>0</v>
          </cell>
          <cell r="BZ1857">
            <v>0</v>
          </cell>
          <cell r="CA1857">
            <v>0</v>
          </cell>
          <cell r="CB1857">
            <v>0</v>
          </cell>
          <cell r="CC1857">
            <v>0</v>
          </cell>
          <cell r="CD1857">
            <v>0</v>
          </cell>
          <cell r="CE1857">
            <v>0</v>
          </cell>
          <cell r="CF1857">
            <v>0</v>
          </cell>
          <cell r="CS1857">
            <v>0</v>
          </cell>
        </row>
        <row r="1858">
          <cell r="BT1858">
            <v>6.9400000000000003E-2</v>
          </cell>
          <cell r="BU1858">
            <v>0</v>
          </cell>
          <cell r="BV1858">
            <v>0</v>
          </cell>
          <cell r="BW1858">
            <v>0</v>
          </cell>
          <cell r="BX1858">
            <v>0</v>
          </cell>
          <cell r="BY1858">
            <v>0</v>
          </cell>
          <cell r="BZ1858">
            <v>0</v>
          </cell>
          <cell r="CA1858">
            <v>0</v>
          </cell>
          <cell r="CB1858">
            <v>0</v>
          </cell>
          <cell r="CC1858">
            <v>0</v>
          </cell>
          <cell r="CD1858">
            <v>0</v>
          </cell>
          <cell r="CE1858">
            <v>0</v>
          </cell>
          <cell r="CF1858">
            <v>0</v>
          </cell>
          <cell r="CS1858">
            <v>0</v>
          </cell>
        </row>
        <row r="1859">
          <cell r="BT1859">
            <v>6.9400000000000003E-2</v>
          </cell>
          <cell r="BU1859">
            <v>0</v>
          </cell>
          <cell r="BV1859">
            <v>0</v>
          </cell>
          <cell r="BW1859">
            <v>0</v>
          </cell>
          <cell r="BX1859">
            <v>0</v>
          </cell>
          <cell r="BY1859">
            <v>0</v>
          </cell>
          <cell r="BZ1859">
            <v>0</v>
          </cell>
          <cell r="CA1859">
            <v>0</v>
          </cell>
          <cell r="CB1859">
            <v>0</v>
          </cell>
          <cell r="CC1859">
            <v>0</v>
          </cell>
          <cell r="CD1859">
            <v>0</v>
          </cell>
          <cell r="CE1859">
            <v>0</v>
          </cell>
          <cell r="CF1859">
            <v>0</v>
          </cell>
          <cell r="CS1859">
            <v>0</v>
          </cell>
        </row>
        <row r="1860">
          <cell r="BT1860">
            <v>6.9400000000000003E-2</v>
          </cell>
          <cell r="BU1860">
            <v>0</v>
          </cell>
          <cell r="BV1860">
            <v>0</v>
          </cell>
          <cell r="BW1860">
            <v>0</v>
          </cell>
          <cell r="BX1860">
            <v>0</v>
          </cell>
          <cell r="BY1860">
            <v>0</v>
          </cell>
          <cell r="BZ1860">
            <v>0</v>
          </cell>
          <cell r="CA1860">
            <v>0</v>
          </cell>
          <cell r="CB1860">
            <v>0</v>
          </cell>
          <cell r="CC1860">
            <v>0</v>
          </cell>
          <cell r="CD1860">
            <v>0</v>
          </cell>
          <cell r="CE1860">
            <v>0</v>
          </cell>
          <cell r="CF1860">
            <v>0</v>
          </cell>
          <cell r="CS1860">
            <v>0</v>
          </cell>
        </row>
        <row r="1861">
          <cell r="BT1861">
            <v>6.9400000000000003E-2</v>
          </cell>
          <cell r="BU1861">
            <v>0</v>
          </cell>
          <cell r="BV1861">
            <v>0</v>
          </cell>
          <cell r="BW1861">
            <v>0</v>
          </cell>
          <cell r="BX1861">
            <v>0</v>
          </cell>
          <cell r="BY1861">
            <v>0</v>
          </cell>
          <cell r="BZ1861">
            <v>0</v>
          </cell>
          <cell r="CA1861">
            <v>0</v>
          </cell>
          <cell r="CB1861">
            <v>0</v>
          </cell>
          <cell r="CC1861">
            <v>0</v>
          </cell>
          <cell r="CD1861">
            <v>0</v>
          </cell>
          <cell r="CE1861">
            <v>0</v>
          </cell>
          <cell r="CF1861">
            <v>0</v>
          </cell>
          <cell r="CS1861">
            <v>0</v>
          </cell>
        </row>
        <row r="1862">
          <cell r="BT1862">
            <v>6.9400000000000003E-2</v>
          </cell>
          <cell r="BU1862">
            <v>0</v>
          </cell>
          <cell r="BV1862">
            <v>0</v>
          </cell>
          <cell r="BW1862">
            <v>0</v>
          </cell>
          <cell r="BX1862">
            <v>0</v>
          </cell>
          <cell r="BY1862">
            <v>0</v>
          </cell>
          <cell r="BZ1862">
            <v>0</v>
          </cell>
          <cell r="CA1862">
            <v>0</v>
          </cell>
          <cell r="CB1862">
            <v>0</v>
          </cell>
          <cell r="CC1862">
            <v>0</v>
          </cell>
          <cell r="CD1862">
            <v>0</v>
          </cell>
          <cell r="CE1862">
            <v>0</v>
          </cell>
          <cell r="CF1862">
            <v>0</v>
          </cell>
          <cell r="CS1862">
            <v>0</v>
          </cell>
        </row>
        <row r="1863">
          <cell r="BT1863">
            <v>6.9400000000000003E-2</v>
          </cell>
          <cell r="BU1863">
            <v>0</v>
          </cell>
          <cell r="BV1863">
            <v>0</v>
          </cell>
          <cell r="BW1863">
            <v>0</v>
          </cell>
          <cell r="BX1863">
            <v>0</v>
          </cell>
          <cell r="BY1863">
            <v>0</v>
          </cell>
          <cell r="BZ1863">
            <v>0</v>
          </cell>
          <cell r="CA1863">
            <v>0</v>
          </cell>
          <cell r="CB1863">
            <v>0</v>
          </cell>
          <cell r="CC1863">
            <v>0</v>
          </cell>
          <cell r="CD1863">
            <v>0</v>
          </cell>
          <cell r="CE1863">
            <v>0</v>
          </cell>
          <cell r="CF1863">
            <v>0</v>
          </cell>
          <cell r="CS1863">
            <v>0</v>
          </cell>
        </row>
        <row r="1864">
          <cell r="BT1864">
            <v>6.9400000000000003E-2</v>
          </cell>
          <cell r="BU1864">
            <v>0</v>
          </cell>
          <cell r="BV1864">
            <v>0</v>
          </cell>
          <cell r="BW1864">
            <v>0</v>
          </cell>
          <cell r="BX1864">
            <v>0</v>
          </cell>
          <cell r="BY1864">
            <v>0</v>
          </cell>
          <cell r="BZ1864">
            <v>0</v>
          </cell>
          <cell r="CA1864">
            <v>0</v>
          </cell>
          <cell r="CB1864">
            <v>0</v>
          </cell>
          <cell r="CC1864">
            <v>0</v>
          </cell>
          <cell r="CD1864">
            <v>0</v>
          </cell>
          <cell r="CE1864">
            <v>0</v>
          </cell>
          <cell r="CF1864">
            <v>0</v>
          </cell>
          <cell r="CS1864">
            <v>0</v>
          </cell>
        </row>
        <row r="1865">
          <cell r="BT1865">
            <v>6.9400000000000003E-2</v>
          </cell>
          <cell r="BU1865">
            <v>0</v>
          </cell>
          <cell r="BV1865">
            <v>0</v>
          </cell>
          <cell r="BW1865">
            <v>0</v>
          </cell>
          <cell r="BX1865">
            <v>0</v>
          </cell>
          <cell r="BY1865">
            <v>0</v>
          </cell>
          <cell r="BZ1865">
            <v>0</v>
          </cell>
          <cell r="CA1865">
            <v>0</v>
          </cell>
          <cell r="CB1865">
            <v>0</v>
          </cell>
          <cell r="CC1865">
            <v>0</v>
          </cell>
          <cell r="CD1865">
            <v>0</v>
          </cell>
          <cell r="CE1865">
            <v>0</v>
          </cell>
          <cell r="CF1865">
            <v>0</v>
          </cell>
          <cell r="CS1865">
            <v>0</v>
          </cell>
        </row>
        <row r="1866">
          <cell r="BT1866">
            <v>5.9311981020166077E-2</v>
          </cell>
          <cell r="BU1866">
            <v>0</v>
          </cell>
          <cell r="BV1866">
            <v>0</v>
          </cell>
          <cell r="BW1866">
            <v>0</v>
          </cell>
          <cell r="BX1866">
            <v>0</v>
          </cell>
          <cell r="BY1866">
            <v>0</v>
          </cell>
          <cell r="BZ1866">
            <v>0</v>
          </cell>
          <cell r="CA1866">
            <v>0</v>
          </cell>
          <cell r="CB1866">
            <v>0</v>
          </cell>
          <cell r="CC1866">
            <v>0</v>
          </cell>
          <cell r="CD1866">
            <v>0</v>
          </cell>
          <cell r="CE1866">
            <v>0</v>
          </cell>
          <cell r="CF1866">
            <v>0</v>
          </cell>
          <cell r="CS1866">
            <v>16.413997627520761</v>
          </cell>
        </row>
        <row r="1867">
          <cell r="BT1867">
            <v>6.157E-2</v>
          </cell>
          <cell r="BU1867">
            <v>0</v>
          </cell>
          <cell r="BV1867">
            <v>0</v>
          </cell>
          <cell r="BW1867">
            <v>0</v>
          </cell>
          <cell r="BX1867">
            <v>0</v>
          </cell>
          <cell r="BY1867">
            <v>0</v>
          </cell>
          <cell r="BZ1867">
            <v>0</v>
          </cell>
          <cell r="CA1867">
            <v>0</v>
          </cell>
          <cell r="CB1867">
            <v>0</v>
          </cell>
          <cell r="CC1867">
            <v>0</v>
          </cell>
          <cell r="CD1867">
            <v>0</v>
          </cell>
          <cell r="CE1867">
            <v>0</v>
          </cell>
          <cell r="CF1867">
            <v>0</v>
          </cell>
          <cell r="CS1867">
            <v>0</v>
          </cell>
        </row>
        <row r="1868">
          <cell r="BT1868">
            <v>6.157E-2</v>
          </cell>
          <cell r="BU1868">
            <v>0</v>
          </cell>
          <cell r="BV1868">
            <v>0</v>
          </cell>
          <cell r="BW1868">
            <v>0</v>
          </cell>
          <cell r="BX1868">
            <v>0</v>
          </cell>
          <cell r="BY1868">
            <v>0</v>
          </cell>
          <cell r="BZ1868">
            <v>0</v>
          </cell>
          <cell r="CA1868">
            <v>0</v>
          </cell>
          <cell r="CB1868">
            <v>0</v>
          </cell>
          <cell r="CC1868">
            <v>0</v>
          </cell>
          <cell r="CD1868">
            <v>0</v>
          </cell>
          <cell r="CE1868">
            <v>0</v>
          </cell>
          <cell r="CF1868">
            <v>0</v>
          </cell>
          <cell r="CS1868">
            <v>0</v>
          </cell>
        </row>
        <row r="1869">
          <cell r="BT1869">
            <v>6.157E-2</v>
          </cell>
          <cell r="BU1869">
            <v>0</v>
          </cell>
          <cell r="BV1869">
            <v>0</v>
          </cell>
          <cell r="BW1869">
            <v>0</v>
          </cell>
          <cell r="BX1869">
            <v>0</v>
          </cell>
          <cell r="BY1869">
            <v>0</v>
          </cell>
          <cell r="BZ1869">
            <v>0</v>
          </cell>
          <cell r="CA1869">
            <v>0</v>
          </cell>
          <cell r="CB1869">
            <v>0</v>
          </cell>
          <cell r="CC1869">
            <v>0</v>
          </cell>
          <cell r="CD1869">
            <v>0</v>
          </cell>
          <cell r="CE1869">
            <v>0</v>
          </cell>
          <cell r="CF1869">
            <v>0</v>
          </cell>
          <cell r="CS1869">
            <v>0</v>
          </cell>
        </row>
        <row r="1870">
          <cell r="BT1870">
            <v>6.157E-2</v>
          </cell>
          <cell r="BU1870">
            <v>0</v>
          </cell>
          <cell r="BV1870">
            <v>0</v>
          </cell>
          <cell r="BW1870">
            <v>0</v>
          </cell>
          <cell r="BX1870">
            <v>0</v>
          </cell>
          <cell r="BY1870">
            <v>0</v>
          </cell>
          <cell r="BZ1870">
            <v>0</v>
          </cell>
          <cell r="CA1870">
            <v>0</v>
          </cell>
          <cell r="CB1870">
            <v>0</v>
          </cell>
          <cell r="CC1870">
            <v>0</v>
          </cell>
          <cell r="CD1870">
            <v>0</v>
          </cell>
          <cell r="CE1870">
            <v>0</v>
          </cell>
          <cell r="CF1870">
            <v>0</v>
          </cell>
          <cell r="CS1870">
            <v>0</v>
          </cell>
        </row>
        <row r="1871">
          <cell r="BT1871">
            <v>6.157E-2</v>
          </cell>
          <cell r="BU1871">
            <v>0</v>
          </cell>
          <cell r="BV1871">
            <v>0</v>
          </cell>
          <cell r="BW1871">
            <v>0</v>
          </cell>
          <cell r="BX1871">
            <v>0</v>
          </cell>
          <cell r="BY1871">
            <v>0</v>
          </cell>
          <cell r="BZ1871">
            <v>0</v>
          </cell>
          <cell r="CA1871">
            <v>0</v>
          </cell>
          <cell r="CB1871">
            <v>0</v>
          </cell>
          <cell r="CC1871">
            <v>0</v>
          </cell>
          <cell r="CD1871">
            <v>0</v>
          </cell>
          <cell r="CE1871">
            <v>0</v>
          </cell>
          <cell r="CF1871">
            <v>0</v>
          </cell>
          <cell r="CS1871">
            <v>0</v>
          </cell>
        </row>
        <row r="1872">
          <cell r="BT1872">
            <v>6.157E-2</v>
          </cell>
          <cell r="BU1872">
            <v>0</v>
          </cell>
          <cell r="BV1872">
            <v>0</v>
          </cell>
          <cell r="BW1872">
            <v>0</v>
          </cell>
          <cell r="BX1872">
            <v>0</v>
          </cell>
          <cell r="BY1872">
            <v>0</v>
          </cell>
          <cell r="BZ1872">
            <v>0</v>
          </cell>
          <cell r="CA1872">
            <v>0</v>
          </cell>
          <cell r="CB1872">
            <v>0</v>
          </cell>
          <cell r="CC1872">
            <v>0</v>
          </cell>
          <cell r="CD1872">
            <v>0</v>
          </cell>
          <cell r="CE1872">
            <v>0</v>
          </cell>
          <cell r="CF1872">
            <v>0</v>
          </cell>
          <cell r="CS1872">
            <v>0</v>
          </cell>
        </row>
        <row r="1873">
          <cell r="BT1873">
            <v>6.157E-2</v>
          </cell>
          <cell r="BU1873">
            <v>0</v>
          </cell>
          <cell r="BV1873">
            <v>0</v>
          </cell>
          <cell r="BW1873">
            <v>0</v>
          </cell>
          <cell r="BX1873">
            <v>0</v>
          </cell>
          <cell r="BY1873">
            <v>0</v>
          </cell>
          <cell r="BZ1873">
            <v>0</v>
          </cell>
          <cell r="CA1873">
            <v>0</v>
          </cell>
          <cell r="CB1873">
            <v>0</v>
          </cell>
          <cell r="CC1873">
            <v>0</v>
          </cell>
          <cell r="CD1873">
            <v>0</v>
          </cell>
          <cell r="CE1873">
            <v>0</v>
          </cell>
          <cell r="CF1873">
            <v>0</v>
          </cell>
          <cell r="CS1873">
            <v>0</v>
          </cell>
        </row>
        <row r="1874">
          <cell r="BT1874">
            <v>5.9311981020166077E-2</v>
          </cell>
          <cell r="BU1874">
            <v>0</v>
          </cell>
          <cell r="BV1874">
            <v>0</v>
          </cell>
          <cell r="BW1874">
            <v>0</v>
          </cell>
          <cell r="BX1874">
            <v>0</v>
          </cell>
          <cell r="BY1874">
            <v>0</v>
          </cell>
          <cell r="BZ1874">
            <v>0</v>
          </cell>
          <cell r="CA1874">
            <v>0</v>
          </cell>
          <cell r="CB1874">
            <v>0</v>
          </cell>
          <cell r="CC1874">
            <v>0</v>
          </cell>
          <cell r="CD1874">
            <v>0</v>
          </cell>
          <cell r="CE1874">
            <v>0</v>
          </cell>
          <cell r="CF1874">
            <v>0</v>
          </cell>
          <cell r="CS1874">
            <v>816.31553973902737</v>
          </cell>
        </row>
        <row r="1875">
          <cell r="BT1875">
            <v>6.157E-2</v>
          </cell>
          <cell r="BU1875">
            <v>0</v>
          </cell>
          <cell r="BV1875">
            <v>0</v>
          </cell>
          <cell r="BW1875">
            <v>0</v>
          </cell>
          <cell r="BX1875">
            <v>0</v>
          </cell>
          <cell r="BY1875">
            <v>0</v>
          </cell>
          <cell r="BZ1875">
            <v>0</v>
          </cell>
          <cell r="CA1875">
            <v>0</v>
          </cell>
          <cell r="CB1875">
            <v>0</v>
          </cell>
          <cell r="CC1875">
            <v>0</v>
          </cell>
          <cell r="CD1875">
            <v>0</v>
          </cell>
          <cell r="CE1875">
            <v>0</v>
          </cell>
          <cell r="CF1875">
            <v>0</v>
          </cell>
          <cell r="CS1875">
            <v>0</v>
          </cell>
        </row>
        <row r="1876">
          <cell r="BT1876">
            <v>6.157E-2</v>
          </cell>
          <cell r="BU1876">
            <v>0</v>
          </cell>
          <cell r="BV1876">
            <v>0</v>
          </cell>
          <cell r="BW1876">
            <v>0</v>
          </cell>
          <cell r="BX1876">
            <v>0</v>
          </cell>
          <cell r="BY1876">
            <v>0</v>
          </cell>
          <cell r="BZ1876">
            <v>0</v>
          </cell>
          <cell r="CA1876">
            <v>0</v>
          </cell>
          <cell r="CB1876">
            <v>0</v>
          </cell>
          <cell r="CC1876">
            <v>0</v>
          </cell>
          <cell r="CD1876">
            <v>0</v>
          </cell>
          <cell r="CE1876">
            <v>0</v>
          </cell>
          <cell r="CF1876">
            <v>0</v>
          </cell>
          <cell r="CS1876">
            <v>0</v>
          </cell>
        </row>
        <row r="1877">
          <cell r="BT1877">
            <v>6.157E-2</v>
          </cell>
          <cell r="BU1877">
            <v>0</v>
          </cell>
          <cell r="BV1877">
            <v>0</v>
          </cell>
          <cell r="BW1877">
            <v>0</v>
          </cell>
          <cell r="BX1877">
            <v>0</v>
          </cell>
          <cell r="BY1877">
            <v>0</v>
          </cell>
          <cell r="BZ1877">
            <v>0</v>
          </cell>
          <cell r="CA1877">
            <v>0</v>
          </cell>
          <cell r="CB1877">
            <v>0</v>
          </cell>
          <cell r="CC1877">
            <v>0</v>
          </cell>
          <cell r="CD1877">
            <v>0</v>
          </cell>
          <cell r="CE1877">
            <v>0</v>
          </cell>
          <cell r="CF1877">
            <v>0</v>
          </cell>
          <cell r="CS1877">
            <v>0</v>
          </cell>
        </row>
        <row r="1878">
          <cell r="BT1878">
            <v>6.157E-2</v>
          </cell>
          <cell r="BU1878">
            <v>0</v>
          </cell>
          <cell r="BV1878">
            <v>0</v>
          </cell>
          <cell r="BW1878">
            <v>0</v>
          </cell>
          <cell r="BX1878">
            <v>0</v>
          </cell>
          <cell r="BY1878">
            <v>0</v>
          </cell>
          <cell r="BZ1878">
            <v>0</v>
          </cell>
          <cell r="CA1878">
            <v>0</v>
          </cell>
          <cell r="CB1878">
            <v>0</v>
          </cell>
          <cell r="CC1878">
            <v>0</v>
          </cell>
          <cell r="CD1878">
            <v>0</v>
          </cell>
          <cell r="CE1878">
            <v>0</v>
          </cell>
          <cell r="CF1878">
            <v>0</v>
          </cell>
          <cell r="CS1878">
            <v>0</v>
          </cell>
        </row>
        <row r="1879">
          <cell r="BT1879">
            <v>6.157E-2</v>
          </cell>
          <cell r="BU1879">
            <v>0</v>
          </cell>
          <cell r="BV1879">
            <v>0</v>
          </cell>
          <cell r="BW1879">
            <v>0</v>
          </cell>
          <cell r="BX1879">
            <v>0</v>
          </cell>
          <cell r="BY1879">
            <v>0</v>
          </cell>
          <cell r="BZ1879">
            <v>0</v>
          </cell>
          <cell r="CA1879">
            <v>0</v>
          </cell>
          <cell r="CB1879">
            <v>0</v>
          </cell>
          <cell r="CC1879">
            <v>0</v>
          </cell>
          <cell r="CD1879">
            <v>0</v>
          </cell>
          <cell r="CE1879">
            <v>0</v>
          </cell>
          <cell r="CF1879">
            <v>0</v>
          </cell>
          <cell r="CS1879">
            <v>0</v>
          </cell>
        </row>
        <row r="1880">
          <cell r="BT1880">
            <v>6.157E-2</v>
          </cell>
          <cell r="BU1880">
            <v>0</v>
          </cell>
          <cell r="BV1880">
            <v>0</v>
          </cell>
          <cell r="BW1880">
            <v>0</v>
          </cell>
          <cell r="BX1880">
            <v>0</v>
          </cell>
          <cell r="BY1880">
            <v>0</v>
          </cell>
          <cell r="BZ1880">
            <v>0</v>
          </cell>
          <cell r="CA1880">
            <v>0</v>
          </cell>
          <cell r="CB1880">
            <v>0</v>
          </cell>
          <cell r="CC1880">
            <v>0</v>
          </cell>
          <cell r="CD1880">
            <v>0</v>
          </cell>
          <cell r="CE1880">
            <v>0</v>
          </cell>
          <cell r="CF1880">
            <v>0</v>
          </cell>
          <cell r="CS1880">
            <v>0</v>
          </cell>
        </row>
        <row r="1881">
          <cell r="BT1881">
            <v>6.157E-2</v>
          </cell>
          <cell r="BU1881">
            <v>0</v>
          </cell>
          <cell r="BV1881">
            <v>0</v>
          </cell>
          <cell r="BW1881">
            <v>0</v>
          </cell>
          <cell r="BX1881">
            <v>0</v>
          </cell>
          <cell r="BY1881">
            <v>0</v>
          </cell>
          <cell r="BZ1881">
            <v>0</v>
          </cell>
          <cell r="CA1881">
            <v>0</v>
          </cell>
          <cell r="CB1881">
            <v>0</v>
          </cell>
          <cell r="CC1881">
            <v>0</v>
          </cell>
          <cell r="CD1881">
            <v>0</v>
          </cell>
          <cell r="CE1881">
            <v>0</v>
          </cell>
          <cell r="CF1881">
            <v>0</v>
          </cell>
          <cell r="CS1881">
            <v>0</v>
          </cell>
        </row>
        <row r="1882">
          <cell r="BT1882">
            <v>6.157E-2</v>
          </cell>
          <cell r="BU1882">
            <v>0</v>
          </cell>
          <cell r="BV1882">
            <v>0</v>
          </cell>
          <cell r="BW1882">
            <v>0</v>
          </cell>
          <cell r="BX1882">
            <v>0</v>
          </cell>
          <cell r="BY1882">
            <v>0</v>
          </cell>
          <cell r="BZ1882">
            <v>0</v>
          </cell>
          <cell r="CA1882">
            <v>0</v>
          </cell>
          <cell r="CB1882">
            <v>0</v>
          </cell>
          <cell r="CC1882">
            <v>0</v>
          </cell>
          <cell r="CD1882">
            <v>0</v>
          </cell>
          <cell r="CE1882">
            <v>0</v>
          </cell>
          <cell r="CF1882">
            <v>0</v>
          </cell>
          <cell r="CS1882">
            <v>0</v>
          </cell>
        </row>
        <row r="1883">
          <cell r="BT1883">
            <v>6.157E-2</v>
          </cell>
          <cell r="BU1883">
            <v>0</v>
          </cell>
          <cell r="BV1883">
            <v>0</v>
          </cell>
          <cell r="BW1883">
            <v>0</v>
          </cell>
          <cell r="BX1883">
            <v>0</v>
          </cell>
          <cell r="BY1883">
            <v>0</v>
          </cell>
          <cell r="BZ1883">
            <v>0</v>
          </cell>
          <cell r="CA1883">
            <v>0</v>
          </cell>
          <cell r="CB1883">
            <v>0</v>
          </cell>
          <cell r="CC1883">
            <v>0</v>
          </cell>
          <cell r="CD1883">
            <v>0</v>
          </cell>
          <cell r="CE1883">
            <v>0</v>
          </cell>
          <cell r="CF1883">
            <v>0</v>
          </cell>
          <cell r="CS1883">
            <v>0</v>
          </cell>
        </row>
        <row r="1884">
          <cell r="BT1884">
            <v>6.157E-2</v>
          </cell>
          <cell r="BU1884">
            <v>0</v>
          </cell>
          <cell r="BV1884">
            <v>0</v>
          </cell>
          <cell r="BW1884">
            <v>0</v>
          </cell>
          <cell r="BX1884">
            <v>0</v>
          </cell>
          <cell r="BY1884">
            <v>0</v>
          </cell>
          <cell r="BZ1884">
            <v>0</v>
          </cell>
          <cell r="CA1884">
            <v>0</v>
          </cell>
          <cell r="CB1884">
            <v>0</v>
          </cell>
          <cell r="CC1884">
            <v>0</v>
          </cell>
          <cell r="CD1884">
            <v>0</v>
          </cell>
          <cell r="CE1884">
            <v>0</v>
          </cell>
          <cell r="CF1884">
            <v>0</v>
          </cell>
          <cell r="CS1884">
            <v>0</v>
          </cell>
        </row>
        <row r="1885">
          <cell r="BT1885">
            <v>6.157E-2</v>
          </cell>
          <cell r="BU1885">
            <v>0</v>
          </cell>
          <cell r="BV1885">
            <v>0</v>
          </cell>
          <cell r="BW1885">
            <v>0</v>
          </cell>
          <cell r="BX1885">
            <v>0</v>
          </cell>
          <cell r="BY1885">
            <v>0</v>
          </cell>
          <cell r="BZ1885">
            <v>0</v>
          </cell>
          <cell r="CA1885">
            <v>0</v>
          </cell>
          <cell r="CB1885">
            <v>0</v>
          </cell>
          <cell r="CC1885">
            <v>0</v>
          </cell>
          <cell r="CD1885">
            <v>0</v>
          </cell>
          <cell r="CE1885">
            <v>0</v>
          </cell>
          <cell r="CF1885">
            <v>0</v>
          </cell>
          <cell r="CS1885">
            <v>0</v>
          </cell>
        </row>
        <row r="1886">
          <cell r="BT1886">
            <v>6.157E-2</v>
          </cell>
          <cell r="BU1886">
            <v>0</v>
          </cell>
          <cell r="BV1886">
            <v>0</v>
          </cell>
          <cell r="BW1886">
            <v>0</v>
          </cell>
          <cell r="BX1886">
            <v>0</v>
          </cell>
          <cell r="BY1886">
            <v>0</v>
          </cell>
          <cell r="BZ1886">
            <v>0</v>
          </cell>
          <cell r="CA1886">
            <v>0</v>
          </cell>
          <cell r="CB1886">
            <v>0</v>
          </cell>
          <cell r="CC1886">
            <v>0</v>
          </cell>
          <cell r="CD1886">
            <v>0</v>
          </cell>
          <cell r="CE1886">
            <v>0</v>
          </cell>
          <cell r="CF1886">
            <v>0</v>
          </cell>
          <cell r="CS1886">
            <v>0</v>
          </cell>
        </row>
        <row r="1887">
          <cell r="BT1887">
            <v>6.157E-2</v>
          </cell>
          <cell r="BU1887">
            <v>0</v>
          </cell>
          <cell r="BV1887">
            <v>0</v>
          </cell>
          <cell r="BW1887">
            <v>0</v>
          </cell>
          <cell r="BX1887">
            <v>0</v>
          </cell>
          <cell r="BY1887">
            <v>0</v>
          </cell>
          <cell r="BZ1887">
            <v>0</v>
          </cell>
          <cell r="CA1887">
            <v>0</v>
          </cell>
          <cell r="CB1887">
            <v>0</v>
          </cell>
          <cell r="CC1887">
            <v>0</v>
          </cell>
          <cell r="CD1887">
            <v>0</v>
          </cell>
          <cell r="CE1887">
            <v>0</v>
          </cell>
          <cell r="CF1887">
            <v>0</v>
          </cell>
          <cell r="CS1887">
            <v>0</v>
          </cell>
        </row>
        <row r="1888">
          <cell r="BT1888">
            <v>5.9311981020166077E-2</v>
          </cell>
          <cell r="BU1888">
            <v>0</v>
          </cell>
          <cell r="BV1888">
            <v>0</v>
          </cell>
          <cell r="BW1888">
            <v>0</v>
          </cell>
          <cell r="BX1888">
            <v>0</v>
          </cell>
          <cell r="BY1888">
            <v>0</v>
          </cell>
          <cell r="BZ1888">
            <v>0</v>
          </cell>
          <cell r="CA1888">
            <v>0</v>
          </cell>
          <cell r="CB1888">
            <v>0</v>
          </cell>
          <cell r="CC1888">
            <v>0</v>
          </cell>
          <cell r="CD1888">
            <v>0</v>
          </cell>
          <cell r="CE1888">
            <v>0</v>
          </cell>
          <cell r="CF1888">
            <v>0</v>
          </cell>
          <cell r="CS1888">
            <v>226.04744958481615</v>
          </cell>
        </row>
        <row r="1889">
          <cell r="BT1889">
            <v>6.157E-2</v>
          </cell>
          <cell r="BU1889">
            <v>0</v>
          </cell>
          <cell r="BV1889">
            <v>0</v>
          </cell>
          <cell r="BW1889">
            <v>0</v>
          </cell>
          <cell r="BX1889">
            <v>0</v>
          </cell>
          <cell r="BY1889">
            <v>0</v>
          </cell>
          <cell r="BZ1889">
            <v>0</v>
          </cell>
          <cell r="CA1889">
            <v>0</v>
          </cell>
          <cell r="CB1889">
            <v>0</v>
          </cell>
          <cell r="CC1889">
            <v>0</v>
          </cell>
          <cell r="CD1889">
            <v>0</v>
          </cell>
          <cell r="CE1889">
            <v>0</v>
          </cell>
          <cell r="CF1889">
            <v>0</v>
          </cell>
          <cell r="CS1889">
            <v>0</v>
          </cell>
        </row>
        <row r="1890">
          <cell r="BT1890">
            <v>6.157E-2</v>
          </cell>
          <cell r="BU1890">
            <v>0</v>
          </cell>
          <cell r="BV1890">
            <v>0</v>
          </cell>
          <cell r="BW1890">
            <v>0</v>
          </cell>
          <cell r="BX1890">
            <v>0</v>
          </cell>
          <cell r="BY1890">
            <v>0</v>
          </cell>
          <cell r="BZ1890">
            <v>0</v>
          </cell>
          <cell r="CA1890">
            <v>0</v>
          </cell>
          <cell r="CB1890">
            <v>0</v>
          </cell>
          <cell r="CC1890">
            <v>0</v>
          </cell>
          <cell r="CD1890">
            <v>0</v>
          </cell>
          <cell r="CE1890">
            <v>0</v>
          </cell>
          <cell r="CF1890">
            <v>0</v>
          </cell>
          <cell r="CS1890">
            <v>0</v>
          </cell>
        </row>
        <row r="1891">
          <cell r="BT1891">
            <v>6.157E-2</v>
          </cell>
          <cell r="BU1891">
            <v>0</v>
          </cell>
          <cell r="BV1891">
            <v>0</v>
          </cell>
          <cell r="BW1891">
            <v>0</v>
          </cell>
          <cell r="BX1891">
            <v>0</v>
          </cell>
          <cell r="BY1891">
            <v>0</v>
          </cell>
          <cell r="BZ1891">
            <v>0</v>
          </cell>
          <cell r="CA1891">
            <v>0</v>
          </cell>
          <cell r="CB1891">
            <v>0</v>
          </cell>
          <cell r="CC1891">
            <v>0</v>
          </cell>
          <cell r="CD1891">
            <v>0</v>
          </cell>
          <cell r="CE1891">
            <v>0</v>
          </cell>
          <cell r="CF1891">
            <v>0</v>
          </cell>
          <cell r="CS1891">
            <v>0</v>
          </cell>
        </row>
        <row r="1892">
          <cell r="BT1892">
            <v>6.157E-2</v>
          </cell>
          <cell r="BU1892">
            <v>0</v>
          </cell>
          <cell r="BV1892">
            <v>0</v>
          </cell>
          <cell r="BW1892">
            <v>0</v>
          </cell>
          <cell r="BX1892">
            <v>0</v>
          </cell>
          <cell r="BY1892">
            <v>0</v>
          </cell>
          <cell r="BZ1892">
            <v>0</v>
          </cell>
          <cell r="CA1892">
            <v>0</v>
          </cell>
          <cell r="CB1892">
            <v>0</v>
          </cell>
          <cell r="CC1892">
            <v>0</v>
          </cell>
          <cell r="CD1892">
            <v>0</v>
          </cell>
          <cell r="CE1892">
            <v>0</v>
          </cell>
          <cell r="CF1892">
            <v>0</v>
          </cell>
          <cell r="CS1892">
            <v>0</v>
          </cell>
        </row>
        <row r="1893">
          <cell r="BT1893">
            <v>5.9311981020166077E-2</v>
          </cell>
          <cell r="BU1893">
            <v>0</v>
          </cell>
          <cell r="BV1893">
            <v>0</v>
          </cell>
          <cell r="BW1893">
            <v>0</v>
          </cell>
          <cell r="BX1893">
            <v>0</v>
          </cell>
          <cell r="BY1893">
            <v>0</v>
          </cell>
          <cell r="BZ1893">
            <v>0</v>
          </cell>
          <cell r="CA1893">
            <v>0</v>
          </cell>
          <cell r="CB1893">
            <v>0</v>
          </cell>
          <cell r="CC1893">
            <v>0</v>
          </cell>
          <cell r="CD1893">
            <v>0</v>
          </cell>
          <cell r="CE1893">
            <v>0</v>
          </cell>
          <cell r="CF1893">
            <v>0</v>
          </cell>
          <cell r="CS1893">
            <v>28.348161328588375</v>
          </cell>
        </row>
        <row r="1894">
          <cell r="BT1894">
            <v>5.9311981020166077E-2</v>
          </cell>
          <cell r="BU1894">
            <v>0</v>
          </cell>
          <cell r="BV1894">
            <v>0</v>
          </cell>
          <cell r="BW1894">
            <v>0</v>
          </cell>
          <cell r="BX1894">
            <v>0</v>
          </cell>
          <cell r="BY1894">
            <v>0</v>
          </cell>
          <cell r="BZ1894">
            <v>0</v>
          </cell>
          <cell r="CA1894">
            <v>0</v>
          </cell>
          <cell r="CB1894">
            <v>0</v>
          </cell>
          <cell r="CC1894">
            <v>0</v>
          </cell>
          <cell r="CD1894">
            <v>0</v>
          </cell>
          <cell r="CE1894">
            <v>0</v>
          </cell>
          <cell r="CF1894">
            <v>0</v>
          </cell>
          <cell r="CS1894">
            <v>21382.378410438912</v>
          </cell>
        </row>
        <row r="1895">
          <cell r="BT1895">
            <v>6.157E-2</v>
          </cell>
          <cell r="BU1895">
            <v>0</v>
          </cell>
          <cell r="BV1895">
            <v>0</v>
          </cell>
          <cell r="BW1895">
            <v>0</v>
          </cell>
          <cell r="BX1895">
            <v>0</v>
          </cell>
          <cell r="BY1895">
            <v>0</v>
          </cell>
          <cell r="BZ1895">
            <v>0</v>
          </cell>
          <cell r="CA1895">
            <v>0</v>
          </cell>
          <cell r="CB1895">
            <v>0</v>
          </cell>
          <cell r="CC1895">
            <v>0</v>
          </cell>
          <cell r="CD1895">
            <v>0</v>
          </cell>
          <cell r="CE1895">
            <v>0</v>
          </cell>
          <cell r="CF1895">
            <v>0</v>
          </cell>
          <cell r="CS1895">
            <v>0</v>
          </cell>
        </row>
        <row r="1896">
          <cell r="BT1896">
            <v>6.157E-2</v>
          </cell>
          <cell r="BU1896">
            <v>0</v>
          </cell>
          <cell r="BV1896">
            <v>0</v>
          </cell>
          <cell r="BW1896">
            <v>0</v>
          </cell>
          <cell r="BX1896">
            <v>0</v>
          </cell>
          <cell r="BY1896">
            <v>0</v>
          </cell>
          <cell r="BZ1896">
            <v>0</v>
          </cell>
          <cell r="CA1896">
            <v>0</v>
          </cell>
          <cell r="CB1896">
            <v>0</v>
          </cell>
          <cell r="CC1896">
            <v>0</v>
          </cell>
          <cell r="CD1896">
            <v>0</v>
          </cell>
          <cell r="CE1896">
            <v>0</v>
          </cell>
          <cell r="CF1896">
            <v>0</v>
          </cell>
          <cell r="CS1896">
            <v>0</v>
          </cell>
        </row>
        <row r="1897">
          <cell r="BT1897">
            <v>6.157E-2</v>
          </cell>
          <cell r="BU1897">
            <v>0</v>
          </cell>
          <cell r="BV1897">
            <v>0</v>
          </cell>
          <cell r="BW1897">
            <v>0</v>
          </cell>
          <cell r="BX1897">
            <v>0</v>
          </cell>
          <cell r="BY1897">
            <v>0</v>
          </cell>
          <cell r="BZ1897">
            <v>0</v>
          </cell>
          <cell r="CA1897">
            <v>0</v>
          </cell>
          <cell r="CB1897">
            <v>0</v>
          </cell>
          <cell r="CC1897">
            <v>0</v>
          </cell>
          <cell r="CD1897">
            <v>0</v>
          </cell>
          <cell r="CE1897">
            <v>0</v>
          </cell>
          <cell r="CF1897">
            <v>0</v>
          </cell>
          <cell r="CS1897">
            <v>0</v>
          </cell>
        </row>
        <row r="1898">
          <cell r="BT1898">
            <v>6.157E-2</v>
          </cell>
          <cell r="BU1898">
            <v>0</v>
          </cell>
          <cell r="BV1898">
            <v>0</v>
          </cell>
          <cell r="BW1898">
            <v>0</v>
          </cell>
          <cell r="BX1898">
            <v>0</v>
          </cell>
          <cell r="BY1898">
            <v>0</v>
          </cell>
          <cell r="BZ1898">
            <v>0</v>
          </cell>
          <cell r="CA1898">
            <v>0</v>
          </cell>
          <cell r="CB1898">
            <v>0</v>
          </cell>
          <cell r="CC1898">
            <v>0</v>
          </cell>
          <cell r="CD1898">
            <v>0</v>
          </cell>
          <cell r="CE1898">
            <v>0</v>
          </cell>
          <cell r="CF1898">
            <v>0</v>
          </cell>
          <cell r="CS1898">
            <v>0</v>
          </cell>
        </row>
        <row r="1899">
          <cell r="BT1899">
            <v>6.157E-2</v>
          </cell>
          <cell r="BU1899">
            <v>0</v>
          </cell>
          <cell r="BV1899">
            <v>0</v>
          </cell>
          <cell r="BW1899">
            <v>0</v>
          </cell>
          <cell r="BX1899">
            <v>0</v>
          </cell>
          <cell r="BY1899">
            <v>0</v>
          </cell>
          <cell r="BZ1899">
            <v>0</v>
          </cell>
          <cell r="CA1899">
            <v>0</v>
          </cell>
          <cell r="CB1899">
            <v>0</v>
          </cell>
          <cell r="CC1899">
            <v>0</v>
          </cell>
          <cell r="CD1899">
            <v>0</v>
          </cell>
          <cell r="CE1899">
            <v>0</v>
          </cell>
          <cell r="CF1899">
            <v>0</v>
          </cell>
          <cell r="CS1899">
            <v>0</v>
          </cell>
        </row>
        <row r="1900">
          <cell r="BT1900">
            <v>6.157E-2</v>
          </cell>
          <cell r="BU1900">
            <v>0</v>
          </cell>
          <cell r="BV1900">
            <v>0</v>
          </cell>
          <cell r="BW1900">
            <v>0</v>
          </cell>
          <cell r="BX1900">
            <v>0</v>
          </cell>
          <cell r="BY1900">
            <v>0</v>
          </cell>
          <cell r="BZ1900">
            <v>0</v>
          </cell>
          <cell r="CA1900">
            <v>0</v>
          </cell>
          <cell r="CB1900">
            <v>0</v>
          </cell>
          <cell r="CC1900">
            <v>0</v>
          </cell>
          <cell r="CD1900">
            <v>0</v>
          </cell>
          <cell r="CE1900">
            <v>0</v>
          </cell>
          <cell r="CF1900">
            <v>0</v>
          </cell>
          <cell r="CS1900">
            <v>0</v>
          </cell>
        </row>
        <row r="1901">
          <cell r="BT1901">
            <v>6.157E-2</v>
          </cell>
          <cell r="BU1901">
            <v>0</v>
          </cell>
          <cell r="BV1901">
            <v>0</v>
          </cell>
          <cell r="BW1901">
            <v>0</v>
          </cell>
          <cell r="BX1901">
            <v>0</v>
          </cell>
          <cell r="BY1901">
            <v>0</v>
          </cell>
          <cell r="BZ1901">
            <v>0</v>
          </cell>
          <cell r="CA1901">
            <v>0</v>
          </cell>
          <cell r="CB1901">
            <v>0</v>
          </cell>
          <cell r="CC1901">
            <v>0</v>
          </cell>
          <cell r="CD1901">
            <v>0</v>
          </cell>
          <cell r="CE1901">
            <v>0</v>
          </cell>
          <cell r="CF1901">
            <v>0</v>
          </cell>
          <cell r="CS1901">
            <v>0</v>
          </cell>
        </row>
        <row r="1902">
          <cell r="BT1902">
            <v>6.157E-2</v>
          </cell>
          <cell r="BU1902">
            <v>0</v>
          </cell>
          <cell r="BV1902">
            <v>0</v>
          </cell>
          <cell r="BW1902">
            <v>0</v>
          </cell>
          <cell r="BX1902">
            <v>0</v>
          </cell>
          <cell r="BY1902">
            <v>0</v>
          </cell>
          <cell r="BZ1902">
            <v>0</v>
          </cell>
          <cell r="CA1902">
            <v>0</v>
          </cell>
          <cell r="CB1902">
            <v>0</v>
          </cell>
          <cell r="CC1902">
            <v>0</v>
          </cell>
          <cell r="CD1902">
            <v>0</v>
          </cell>
          <cell r="CE1902">
            <v>0</v>
          </cell>
          <cell r="CF1902">
            <v>0</v>
          </cell>
          <cell r="CS1902">
            <v>0</v>
          </cell>
        </row>
        <row r="1903">
          <cell r="BT1903">
            <v>6.157E-2</v>
          </cell>
          <cell r="BU1903">
            <v>0</v>
          </cell>
          <cell r="BV1903">
            <v>0</v>
          </cell>
          <cell r="BW1903">
            <v>0</v>
          </cell>
          <cell r="BX1903">
            <v>0</v>
          </cell>
          <cell r="BY1903">
            <v>0</v>
          </cell>
          <cell r="BZ1903">
            <v>0</v>
          </cell>
          <cell r="CA1903">
            <v>0</v>
          </cell>
          <cell r="CB1903">
            <v>0</v>
          </cell>
          <cell r="CC1903">
            <v>0</v>
          </cell>
          <cell r="CD1903">
            <v>0</v>
          </cell>
          <cell r="CE1903">
            <v>0</v>
          </cell>
          <cell r="CF1903">
            <v>0</v>
          </cell>
          <cell r="CS1903">
            <v>0</v>
          </cell>
        </row>
        <row r="1904">
          <cell r="BT1904">
            <v>5.9311981020166077E-2</v>
          </cell>
          <cell r="BU1904">
            <v>0</v>
          </cell>
          <cell r="BV1904">
            <v>0</v>
          </cell>
          <cell r="BW1904">
            <v>0</v>
          </cell>
          <cell r="BX1904">
            <v>0</v>
          </cell>
          <cell r="BY1904">
            <v>0</v>
          </cell>
          <cell r="BZ1904">
            <v>0</v>
          </cell>
          <cell r="CA1904">
            <v>0</v>
          </cell>
          <cell r="CB1904">
            <v>0</v>
          </cell>
          <cell r="CC1904">
            <v>0</v>
          </cell>
          <cell r="CD1904">
            <v>0</v>
          </cell>
          <cell r="CE1904">
            <v>0</v>
          </cell>
          <cell r="CF1904">
            <v>0</v>
          </cell>
          <cell r="CS1904">
            <v>27423.567615658361</v>
          </cell>
        </row>
        <row r="1905">
          <cell r="BT1905">
            <v>6.157E-2</v>
          </cell>
          <cell r="BU1905">
            <v>0</v>
          </cell>
          <cell r="BV1905">
            <v>0</v>
          </cell>
          <cell r="BW1905">
            <v>0</v>
          </cell>
          <cell r="BX1905">
            <v>0</v>
          </cell>
          <cell r="BY1905">
            <v>0</v>
          </cell>
          <cell r="BZ1905">
            <v>0</v>
          </cell>
          <cell r="CA1905">
            <v>0</v>
          </cell>
          <cell r="CB1905">
            <v>0</v>
          </cell>
          <cell r="CC1905">
            <v>0</v>
          </cell>
          <cell r="CD1905">
            <v>0</v>
          </cell>
          <cell r="CE1905">
            <v>0</v>
          </cell>
          <cell r="CF1905">
            <v>0</v>
          </cell>
          <cell r="CS1905">
            <v>0</v>
          </cell>
        </row>
        <row r="1906">
          <cell r="BT1906">
            <v>6.157E-2</v>
          </cell>
          <cell r="BU1906">
            <v>0</v>
          </cell>
          <cell r="BV1906">
            <v>0</v>
          </cell>
          <cell r="BW1906">
            <v>0</v>
          </cell>
          <cell r="BX1906">
            <v>0</v>
          </cell>
          <cell r="BY1906">
            <v>0</v>
          </cell>
          <cell r="BZ1906">
            <v>0</v>
          </cell>
          <cell r="CA1906">
            <v>0</v>
          </cell>
          <cell r="CB1906">
            <v>0</v>
          </cell>
          <cell r="CC1906">
            <v>0</v>
          </cell>
          <cell r="CD1906">
            <v>0</v>
          </cell>
          <cell r="CE1906">
            <v>0</v>
          </cell>
          <cell r="CF1906">
            <v>0</v>
          </cell>
          <cell r="CS1906">
            <v>0</v>
          </cell>
        </row>
        <row r="1907">
          <cell r="BT1907">
            <v>6.157E-2</v>
          </cell>
          <cell r="BU1907">
            <v>0</v>
          </cell>
          <cell r="BV1907">
            <v>0</v>
          </cell>
          <cell r="BW1907">
            <v>0</v>
          </cell>
          <cell r="BX1907">
            <v>0</v>
          </cell>
          <cell r="BY1907">
            <v>0</v>
          </cell>
          <cell r="BZ1907">
            <v>0</v>
          </cell>
          <cell r="CA1907">
            <v>0</v>
          </cell>
          <cell r="CB1907">
            <v>0</v>
          </cell>
          <cell r="CC1907">
            <v>0</v>
          </cell>
          <cell r="CD1907">
            <v>0</v>
          </cell>
          <cell r="CE1907">
            <v>0</v>
          </cell>
          <cell r="CF1907">
            <v>0</v>
          </cell>
          <cell r="CS1907">
            <v>0</v>
          </cell>
        </row>
        <row r="1908">
          <cell r="BT1908">
            <v>6.157E-2</v>
          </cell>
          <cell r="BU1908">
            <v>0</v>
          </cell>
          <cell r="BV1908">
            <v>0</v>
          </cell>
          <cell r="BW1908">
            <v>0</v>
          </cell>
          <cell r="BX1908">
            <v>0</v>
          </cell>
          <cell r="BY1908">
            <v>0</v>
          </cell>
          <cell r="BZ1908">
            <v>0</v>
          </cell>
          <cell r="CA1908">
            <v>0</v>
          </cell>
          <cell r="CB1908">
            <v>0</v>
          </cell>
          <cell r="CC1908">
            <v>0</v>
          </cell>
          <cell r="CD1908">
            <v>0</v>
          </cell>
          <cell r="CE1908">
            <v>0</v>
          </cell>
          <cell r="CF1908">
            <v>0</v>
          </cell>
          <cell r="CS1908">
            <v>0</v>
          </cell>
        </row>
        <row r="1909">
          <cell r="BT1909">
            <v>6.157E-2</v>
          </cell>
          <cell r="BU1909">
            <v>0</v>
          </cell>
          <cell r="BV1909">
            <v>0</v>
          </cell>
          <cell r="BW1909">
            <v>0</v>
          </cell>
          <cell r="BX1909">
            <v>0</v>
          </cell>
          <cell r="BY1909">
            <v>0</v>
          </cell>
          <cell r="BZ1909">
            <v>0</v>
          </cell>
          <cell r="CA1909">
            <v>0</v>
          </cell>
          <cell r="CB1909">
            <v>0</v>
          </cell>
          <cell r="CC1909">
            <v>0</v>
          </cell>
          <cell r="CD1909">
            <v>0</v>
          </cell>
          <cell r="CE1909">
            <v>0</v>
          </cell>
          <cell r="CF1909">
            <v>0</v>
          </cell>
          <cell r="CS1909">
            <v>0</v>
          </cell>
        </row>
        <row r="1910">
          <cell r="BT1910">
            <v>6.157E-2</v>
          </cell>
          <cell r="BU1910">
            <v>0</v>
          </cell>
          <cell r="BV1910">
            <v>0</v>
          </cell>
          <cell r="BW1910">
            <v>0</v>
          </cell>
          <cell r="BX1910">
            <v>0</v>
          </cell>
          <cell r="BY1910">
            <v>0</v>
          </cell>
          <cell r="BZ1910">
            <v>0</v>
          </cell>
          <cell r="CA1910">
            <v>0</v>
          </cell>
          <cell r="CB1910">
            <v>0</v>
          </cell>
          <cell r="CC1910">
            <v>0</v>
          </cell>
          <cell r="CD1910">
            <v>0</v>
          </cell>
          <cell r="CE1910">
            <v>0</v>
          </cell>
          <cell r="CF1910">
            <v>0</v>
          </cell>
          <cell r="CS1910">
            <v>0</v>
          </cell>
        </row>
        <row r="1911">
          <cell r="BT1911">
            <v>6.157E-2</v>
          </cell>
          <cell r="BU1911">
            <v>0</v>
          </cell>
          <cell r="BV1911">
            <v>0</v>
          </cell>
          <cell r="BW1911">
            <v>0</v>
          </cell>
          <cell r="BX1911">
            <v>0</v>
          </cell>
          <cell r="BY1911">
            <v>0</v>
          </cell>
          <cell r="BZ1911">
            <v>0</v>
          </cell>
          <cell r="CA1911">
            <v>0</v>
          </cell>
          <cell r="CB1911">
            <v>0</v>
          </cell>
          <cell r="CC1911">
            <v>0</v>
          </cell>
          <cell r="CD1911">
            <v>0</v>
          </cell>
          <cell r="CE1911">
            <v>0</v>
          </cell>
          <cell r="CF1911">
            <v>0</v>
          </cell>
          <cell r="CS1911">
            <v>0</v>
          </cell>
        </row>
        <row r="1912">
          <cell r="BT1912">
            <v>6.157E-2</v>
          </cell>
          <cell r="BU1912">
            <v>0</v>
          </cell>
          <cell r="BV1912">
            <v>0</v>
          </cell>
          <cell r="BW1912">
            <v>0</v>
          </cell>
          <cell r="BX1912">
            <v>0</v>
          </cell>
          <cell r="BY1912">
            <v>0</v>
          </cell>
          <cell r="BZ1912">
            <v>0</v>
          </cell>
          <cell r="CA1912">
            <v>0</v>
          </cell>
          <cell r="CB1912">
            <v>0</v>
          </cell>
          <cell r="CC1912">
            <v>0</v>
          </cell>
          <cell r="CD1912">
            <v>0</v>
          </cell>
          <cell r="CE1912">
            <v>0</v>
          </cell>
          <cell r="CF1912">
            <v>0</v>
          </cell>
          <cell r="CS1912">
            <v>0</v>
          </cell>
        </row>
        <row r="1913">
          <cell r="BT1913">
            <v>6.157E-2</v>
          </cell>
          <cell r="BU1913">
            <v>0</v>
          </cell>
          <cell r="BV1913">
            <v>0</v>
          </cell>
          <cell r="BW1913">
            <v>0</v>
          </cell>
          <cell r="BX1913">
            <v>0</v>
          </cell>
          <cell r="BY1913">
            <v>0</v>
          </cell>
          <cell r="BZ1913">
            <v>0</v>
          </cell>
          <cell r="CA1913">
            <v>0</v>
          </cell>
          <cell r="CB1913">
            <v>0</v>
          </cell>
          <cell r="CC1913">
            <v>0</v>
          </cell>
          <cell r="CD1913">
            <v>0</v>
          </cell>
          <cell r="CE1913">
            <v>0</v>
          </cell>
          <cell r="CF1913">
            <v>0</v>
          </cell>
          <cell r="CS1913">
            <v>0</v>
          </cell>
        </row>
        <row r="1914">
          <cell r="BT1914">
            <v>6.157E-2</v>
          </cell>
          <cell r="BU1914">
            <v>0</v>
          </cell>
          <cell r="BV1914">
            <v>0</v>
          </cell>
          <cell r="BW1914">
            <v>0</v>
          </cell>
          <cell r="BX1914">
            <v>0</v>
          </cell>
          <cell r="BY1914">
            <v>0</v>
          </cell>
          <cell r="BZ1914">
            <v>0</v>
          </cell>
          <cell r="CA1914">
            <v>0</v>
          </cell>
          <cell r="CB1914">
            <v>0</v>
          </cell>
          <cell r="CC1914">
            <v>0</v>
          </cell>
          <cell r="CD1914">
            <v>0</v>
          </cell>
          <cell r="CE1914">
            <v>0</v>
          </cell>
          <cell r="CF1914">
            <v>0</v>
          </cell>
          <cell r="CS1914">
            <v>0</v>
          </cell>
        </row>
        <row r="1915">
          <cell r="BT1915">
            <v>5.9311981020166077E-2</v>
          </cell>
          <cell r="BU1915">
            <v>0</v>
          </cell>
          <cell r="BV1915">
            <v>0</v>
          </cell>
          <cell r="BW1915">
            <v>0</v>
          </cell>
          <cell r="BX1915">
            <v>0</v>
          </cell>
          <cell r="BY1915">
            <v>0</v>
          </cell>
          <cell r="BZ1915">
            <v>0</v>
          </cell>
          <cell r="CA1915">
            <v>0</v>
          </cell>
          <cell r="CB1915">
            <v>0</v>
          </cell>
          <cell r="CC1915">
            <v>0</v>
          </cell>
          <cell r="CD1915">
            <v>0</v>
          </cell>
          <cell r="CE1915">
            <v>0</v>
          </cell>
          <cell r="CF1915">
            <v>0</v>
          </cell>
          <cell r="CS1915">
            <v>37086.368920521942</v>
          </cell>
        </row>
        <row r="1916">
          <cell r="BT1916">
            <v>6.157E-2</v>
          </cell>
          <cell r="BU1916">
            <v>0</v>
          </cell>
          <cell r="BV1916">
            <v>0</v>
          </cell>
          <cell r="BW1916">
            <v>0</v>
          </cell>
          <cell r="BX1916">
            <v>0</v>
          </cell>
          <cell r="BY1916">
            <v>0</v>
          </cell>
          <cell r="BZ1916">
            <v>0</v>
          </cell>
          <cell r="CA1916">
            <v>0</v>
          </cell>
          <cell r="CB1916">
            <v>0</v>
          </cell>
          <cell r="CC1916">
            <v>0</v>
          </cell>
          <cell r="CD1916">
            <v>0</v>
          </cell>
          <cell r="CE1916">
            <v>0</v>
          </cell>
          <cell r="CF1916">
            <v>0</v>
          </cell>
          <cell r="CS1916">
            <v>0</v>
          </cell>
        </row>
        <row r="1917">
          <cell r="BT1917">
            <v>6.157E-2</v>
          </cell>
          <cell r="BU1917">
            <v>0</v>
          </cell>
          <cell r="BV1917">
            <v>0</v>
          </cell>
          <cell r="BW1917">
            <v>0</v>
          </cell>
          <cell r="BX1917">
            <v>0</v>
          </cell>
          <cell r="BY1917">
            <v>0</v>
          </cell>
          <cell r="BZ1917">
            <v>0</v>
          </cell>
          <cell r="CA1917">
            <v>0</v>
          </cell>
          <cell r="CB1917">
            <v>0</v>
          </cell>
          <cell r="CC1917">
            <v>0</v>
          </cell>
          <cell r="CD1917">
            <v>0</v>
          </cell>
          <cell r="CE1917">
            <v>0</v>
          </cell>
          <cell r="CF1917">
            <v>0</v>
          </cell>
          <cell r="CS1917">
            <v>0</v>
          </cell>
        </row>
        <row r="1918">
          <cell r="BT1918">
            <v>6.157E-2</v>
          </cell>
          <cell r="BU1918">
            <v>0</v>
          </cell>
          <cell r="BV1918">
            <v>0</v>
          </cell>
          <cell r="BW1918">
            <v>0</v>
          </cell>
          <cell r="BX1918">
            <v>0</v>
          </cell>
          <cell r="BY1918">
            <v>0</v>
          </cell>
          <cell r="BZ1918">
            <v>0</v>
          </cell>
          <cell r="CA1918">
            <v>0</v>
          </cell>
          <cell r="CB1918">
            <v>0</v>
          </cell>
          <cell r="CC1918">
            <v>0</v>
          </cell>
          <cell r="CD1918">
            <v>0</v>
          </cell>
          <cell r="CE1918">
            <v>0</v>
          </cell>
          <cell r="CF1918">
            <v>0</v>
          </cell>
          <cell r="CS1918">
            <v>0</v>
          </cell>
        </row>
        <row r="1919">
          <cell r="BT1919">
            <v>6.157E-2</v>
          </cell>
          <cell r="BU1919">
            <v>0</v>
          </cell>
          <cell r="BV1919">
            <v>0</v>
          </cell>
          <cell r="BW1919">
            <v>0</v>
          </cell>
          <cell r="BX1919">
            <v>0</v>
          </cell>
          <cell r="BY1919">
            <v>0</v>
          </cell>
          <cell r="BZ1919">
            <v>0</v>
          </cell>
          <cell r="CA1919">
            <v>0</v>
          </cell>
          <cell r="CB1919">
            <v>0</v>
          </cell>
          <cell r="CC1919">
            <v>0</v>
          </cell>
          <cell r="CD1919">
            <v>0</v>
          </cell>
          <cell r="CE1919">
            <v>0</v>
          </cell>
          <cell r="CF1919">
            <v>0</v>
          </cell>
          <cell r="CS1919">
            <v>0</v>
          </cell>
        </row>
        <row r="1920">
          <cell r="BT1920">
            <v>6.157E-2</v>
          </cell>
          <cell r="BU1920">
            <v>0</v>
          </cell>
          <cell r="BV1920">
            <v>0</v>
          </cell>
          <cell r="BW1920">
            <v>0</v>
          </cell>
          <cell r="BX1920">
            <v>0</v>
          </cell>
          <cell r="BY1920">
            <v>0</v>
          </cell>
          <cell r="BZ1920">
            <v>0</v>
          </cell>
          <cell r="CA1920">
            <v>0</v>
          </cell>
          <cell r="CB1920">
            <v>0</v>
          </cell>
          <cell r="CC1920">
            <v>0</v>
          </cell>
          <cell r="CD1920">
            <v>0</v>
          </cell>
          <cell r="CE1920">
            <v>0</v>
          </cell>
          <cell r="CF1920">
            <v>0</v>
          </cell>
          <cell r="CS1920">
            <v>0</v>
          </cell>
        </row>
        <row r="1921">
          <cell r="BT1921">
            <v>6.157E-2</v>
          </cell>
          <cell r="BU1921">
            <v>0</v>
          </cell>
          <cell r="BV1921">
            <v>0</v>
          </cell>
          <cell r="BW1921">
            <v>0</v>
          </cell>
          <cell r="BX1921">
            <v>0</v>
          </cell>
          <cell r="BY1921">
            <v>0</v>
          </cell>
          <cell r="BZ1921">
            <v>0</v>
          </cell>
          <cell r="CA1921">
            <v>0</v>
          </cell>
          <cell r="CB1921">
            <v>0</v>
          </cell>
          <cell r="CC1921">
            <v>0</v>
          </cell>
          <cell r="CD1921">
            <v>0</v>
          </cell>
          <cell r="CE1921">
            <v>0</v>
          </cell>
          <cell r="CF1921">
            <v>0</v>
          </cell>
          <cell r="CS1921">
            <v>0</v>
          </cell>
        </row>
        <row r="1922">
          <cell r="BT1922">
            <v>6.157E-2</v>
          </cell>
          <cell r="BU1922">
            <v>0</v>
          </cell>
          <cell r="BV1922">
            <v>0</v>
          </cell>
          <cell r="BW1922">
            <v>0</v>
          </cell>
          <cell r="BX1922">
            <v>0</v>
          </cell>
          <cell r="BY1922">
            <v>0</v>
          </cell>
          <cell r="BZ1922">
            <v>0</v>
          </cell>
          <cell r="CA1922">
            <v>0</v>
          </cell>
          <cell r="CB1922">
            <v>0</v>
          </cell>
          <cell r="CC1922">
            <v>0</v>
          </cell>
          <cell r="CD1922">
            <v>0</v>
          </cell>
          <cell r="CE1922">
            <v>0</v>
          </cell>
          <cell r="CF1922">
            <v>0</v>
          </cell>
          <cell r="CS1922">
            <v>0</v>
          </cell>
        </row>
        <row r="1923">
          <cell r="BT1923">
            <v>6.157E-2</v>
          </cell>
          <cell r="BU1923">
            <v>0</v>
          </cell>
          <cell r="BV1923">
            <v>0</v>
          </cell>
          <cell r="BW1923">
            <v>0</v>
          </cell>
          <cell r="BX1923">
            <v>0</v>
          </cell>
          <cell r="BY1923">
            <v>0</v>
          </cell>
          <cell r="BZ1923">
            <v>0</v>
          </cell>
          <cell r="CA1923">
            <v>0</v>
          </cell>
          <cell r="CB1923">
            <v>0</v>
          </cell>
          <cell r="CC1923">
            <v>0</v>
          </cell>
          <cell r="CD1923">
            <v>0</v>
          </cell>
          <cell r="CE1923">
            <v>0</v>
          </cell>
          <cell r="CF1923">
            <v>0</v>
          </cell>
          <cell r="CS1923">
            <v>0</v>
          </cell>
        </row>
        <row r="1924">
          <cell r="BT1924">
            <v>6.157E-2</v>
          </cell>
          <cell r="BU1924">
            <v>0</v>
          </cell>
          <cell r="BV1924">
            <v>0</v>
          </cell>
          <cell r="BW1924">
            <v>0</v>
          </cell>
          <cell r="BX1924">
            <v>0</v>
          </cell>
          <cell r="BY1924">
            <v>0</v>
          </cell>
          <cell r="BZ1924">
            <v>0</v>
          </cell>
          <cell r="CA1924">
            <v>0</v>
          </cell>
          <cell r="CB1924">
            <v>0</v>
          </cell>
          <cell r="CC1924">
            <v>0</v>
          </cell>
          <cell r="CD1924">
            <v>0</v>
          </cell>
          <cell r="CE1924">
            <v>0</v>
          </cell>
          <cell r="CF1924">
            <v>0</v>
          </cell>
          <cell r="CS1924">
            <v>0</v>
          </cell>
        </row>
        <row r="1925">
          <cell r="BT1925">
            <v>5.9311981020166077E-2</v>
          </cell>
          <cell r="BU1925">
            <v>0</v>
          </cell>
          <cell r="BV1925">
            <v>0</v>
          </cell>
          <cell r="BW1925">
            <v>0</v>
          </cell>
          <cell r="BX1925">
            <v>0</v>
          </cell>
          <cell r="BY1925">
            <v>0</v>
          </cell>
          <cell r="BZ1925">
            <v>0</v>
          </cell>
          <cell r="CA1925">
            <v>0</v>
          </cell>
          <cell r="CB1925">
            <v>0</v>
          </cell>
          <cell r="CC1925">
            <v>0</v>
          </cell>
          <cell r="CD1925">
            <v>0</v>
          </cell>
          <cell r="CE1925">
            <v>0</v>
          </cell>
          <cell r="CF1925">
            <v>0</v>
          </cell>
          <cell r="CS1925">
            <v>2412.8819691577701</v>
          </cell>
        </row>
        <row r="1926">
          <cell r="BT1926">
            <v>5.9311981020166077E-2</v>
          </cell>
          <cell r="BU1926">
            <v>0</v>
          </cell>
          <cell r="BV1926">
            <v>0</v>
          </cell>
          <cell r="BW1926">
            <v>0</v>
          </cell>
          <cell r="BX1926">
            <v>0</v>
          </cell>
          <cell r="BY1926">
            <v>0</v>
          </cell>
          <cell r="BZ1926">
            <v>0</v>
          </cell>
          <cell r="CA1926">
            <v>0</v>
          </cell>
          <cell r="CB1926">
            <v>0</v>
          </cell>
          <cell r="CC1926">
            <v>0</v>
          </cell>
          <cell r="CD1926">
            <v>0</v>
          </cell>
          <cell r="CE1926">
            <v>0</v>
          </cell>
          <cell r="CF1926">
            <v>0</v>
          </cell>
          <cell r="CS1926">
            <v>15.610913404507711</v>
          </cell>
        </row>
        <row r="1927">
          <cell r="BT1927">
            <v>5.9311981020166077E-2</v>
          </cell>
          <cell r="BU1927">
            <v>0</v>
          </cell>
          <cell r="BV1927">
            <v>0</v>
          </cell>
          <cell r="BW1927">
            <v>0</v>
          </cell>
          <cell r="BX1927">
            <v>0</v>
          </cell>
          <cell r="BY1927">
            <v>0</v>
          </cell>
          <cell r="BZ1927">
            <v>0</v>
          </cell>
          <cell r="CA1927">
            <v>0</v>
          </cell>
          <cell r="CB1927">
            <v>0</v>
          </cell>
          <cell r="CC1927">
            <v>0</v>
          </cell>
          <cell r="CD1927">
            <v>0</v>
          </cell>
          <cell r="CE1927">
            <v>0</v>
          </cell>
          <cell r="CF1927">
            <v>0</v>
          </cell>
          <cell r="CS1927">
            <v>7413.5409252669042</v>
          </cell>
        </row>
        <row r="1928">
          <cell r="BT1928">
            <v>5.9311981020166077E-2</v>
          </cell>
          <cell r="BU1928">
            <v>0</v>
          </cell>
          <cell r="BV1928">
            <v>0</v>
          </cell>
          <cell r="BW1928">
            <v>0</v>
          </cell>
          <cell r="BX1928">
            <v>0</v>
          </cell>
          <cell r="BY1928">
            <v>0</v>
          </cell>
          <cell r="BZ1928">
            <v>0</v>
          </cell>
          <cell r="CA1928">
            <v>0</v>
          </cell>
          <cell r="CB1928">
            <v>0</v>
          </cell>
          <cell r="CC1928">
            <v>0</v>
          </cell>
          <cell r="CD1928">
            <v>0</v>
          </cell>
          <cell r="CE1928">
            <v>0</v>
          </cell>
          <cell r="CF1928">
            <v>0</v>
          </cell>
          <cell r="CS1928">
            <v>4979.0818505338084</v>
          </cell>
        </row>
        <row r="1929">
          <cell r="BT1929">
            <v>5.9311981020166077E-2</v>
          </cell>
          <cell r="BU1929">
            <v>0</v>
          </cell>
          <cell r="BV1929">
            <v>0</v>
          </cell>
          <cell r="BW1929">
            <v>0</v>
          </cell>
          <cell r="BX1929">
            <v>0</v>
          </cell>
          <cell r="BY1929">
            <v>0</v>
          </cell>
          <cell r="BZ1929">
            <v>0</v>
          </cell>
          <cell r="CA1929">
            <v>0</v>
          </cell>
          <cell r="CB1929">
            <v>0</v>
          </cell>
          <cell r="CC1929">
            <v>0</v>
          </cell>
          <cell r="CD1929">
            <v>0</v>
          </cell>
          <cell r="CE1929">
            <v>0</v>
          </cell>
          <cell r="CF1929">
            <v>0</v>
          </cell>
          <cell r="CS1929">
            <v>523.06642941874259</v>
          </cell>
        </row>
        <row r="1930">
          <cell r="BT1930">
            <v>5.9311981020166077E-2</v>
          </cell>
          <cell r="BU1930">
            <v>0</v>
          </cell>
          <cell r="BV1930">
            <v>0</v>
          </cell>
          <cell r="BW1930">
            <v>0</v>
          </cell>
          <cell r="BX1930">
            <v>0</v>
          </cell>
          <cell r="BY1930">
            <v>0</v>
          </cell>
          <cell r="BZ1930">
            <v>0</v>
          </cell>
          <cell r="CA1930">
            <v>0</v>
          </cell>
          <cell r="CB1930">
            <v>0</v>
          </cell>
          <cell r="CC1930">
            <v>0</v>
          </cell>
          <cell r="CD1930">
            <v>0</v>
          </cell>
          <cell r="CE1930">
            <v>0</v>
          </cell>
          <cell r="CF1930">
            <v>0</v>
          </cell>
          <cell r="CS1930">
            <v>71.791221826809021</v>
          </cell>
        </row>
        <row r="1931">
          <cell r="BT1931">
            <v>6.157E-2</v>
          </cell>
          <cell r="BU1931">
            <v>0</v>
          </cell>
          <cell r="BV1931">
            <v>0</v>
          </cell>
          <cell r="BW1931">
            <v>0</v>
          </cell>
          <cell r="BX1931">
            <v>0</v>
          </cell>
          <cell r="BY1931">
            <v>0</v>
          </cell>
          <cell r="BZ1931">
            <v>0</v>
          </cell>
          <cell r="CA1931">
            <v>0</v>
          </cell>
          <cell r="CB1931">
            <v>0</v>
          </cell>
          <cell r="CC1931">
            <v>0</v>
          </cell>
          <cell r="CD1931">
            <v>0</v>
          </cell>
          <cell r="CE1931">
            <v>0</v>
          </cell>
          <cell r="CF1931">
            <v>0</v>
          </cell>
          <cell r="CS1931">
            <v>0</v>
          </cell>
        </row>
        <row r="1932">
          <cell r="BT1932">
            <v>6.157E-2</v>
          </cell>
          <cell r="BU1932">
            <v>0</v>
          </cell>
          <cell r="BV1932">
            <v>0</v>
          </cell>
          <cell r="BW1932">
            <v>0</v>
          </cell>
          <cell r="BX1932">
            <v>0</v>
          </cell>
          <cell r="BY1932">
            <v>0</v>
          </cell>
          <cell r="BZ1932">
            <v>0</v>
          </cell>
          <cell r="CA1932">
            <v>0</v>
          </cell>
          <cell r="CB1932">
            <v>0</v>
          </cell>
          <cell r="CC1932">
            <v>0</v>
          </cell>
          <cell r="CD1932">
            <v>0</v>
          </cell>
          <cell r="CE1932">
            <v>0</v>
          </cell>
          <cell r="CF1932">
            <v>0</v>
          </cell>
          <cell r="CS1932">
            <v>0</v>
          </cell>
        </row>
        <row r="1933">
          <cell r="BT1933">
            <v>6.157E-2</v>
          </cell>
          <cell r="BU1933">
            <v>0</v>
          </cell>
          <cell r="BV1933">
            <v>0</v>
          </cell>
          <cell r="BW1933">
            <v>0</v>
          </cell>
          <cell r="BX1933">
            <v>0</v>
          </cell>
          <cell r="BY1933">
            <v>0</v>
          </cell>
          <cell r="BZ1933">
            <v>0</v>
          </cell>
          <cell r="CA1933">
            <v>0</v>
          </cell>
          <cell r="CB1933">
            <v>0</v>
          </cell>
          <cell r="CC1933">
            <v>0</v>
          </cell>
          <cell r="CD1933">
            <v>0</v>
          </cell>
          <cell r="CE1933">
            <v>0</v>
          </cell>
          <cell r="CF1933">
            <v>0</v>
          </cell>
          <cell r="CS1933">
            <v>0</v>
          </cell>
        </row>
        <row r="1934">
          <cell r="BT1934">
            <v>6.157E-2</v>
          </cell>
          <cell r="BU1934">
            <v>0</v>
          </cell>
          <cell r="BV1934">
            <v>0</v>
          </cell>
          <cell r="BW1934">
            <v>0</v>
          </cell>
          <cell r="BX1934">
            <v>0</v>
          </cell>
          <cell r="BY1934">
            <v>0</v>
          </cell>
          <cell r="BZ1934">
            <v>0</v>
          </cell>
          <cell r="CA1934">
            <v>0</v>
          </cell>
          <cell r="CB1934">
            <v>0</v>
          </cell>
          <cell r="CC1934">
            <v>0</v>
          </cell>
          <cell r="CD1934">
            <v>0</v>
          </cell>
          <cell r="CE1934">
            <v>0</v>
          </cell>
          <cell r="CF1934">
            <v>0</v>
          </cell>
          <cell r="CS1934">
            <v>0</v>
          </cell>
        </row>
        <row r="1935">
          <cell r="BT1935">
            <v>6.157E-2</v>
          </cell>
          <cell r="BU1935">
            <v>0</v>
          </cell>
          <cell r="BV1935">
            <v>0</v>
          </cell>
          <cell r="BW1935">
            <v>0</v>
          </cell>
          <cell r="BX1935">
            <v>0</v>
          </cell>
          <cell r="BY1935">
            <v>0</v>
          </cell>
          <cell r="BZ1935">
            <v>0</v>
          </cell>
          <cell r="CA1935">
            <v>0</v>
          </cell>
          <cell r="CB1935">
            <v>0</v>
          </cell>
          <cell r="CC1935">
            <v>0</v>
          </cell>
          <cell r="CD1935">
            <v>0</v>
          </cell>
          <cell r="CE1935">
            <v>0</v>
          </cell>
          <cell r="CF1935">
            <v>0</v>
          </cell>
          <cell r="CS1935">
            <v>0</v>
          </cell>
        </row>
        <row r="1936">
          <cell r="BT1936">
            <v>6.157E-2</v>
          </cell>
          <cell r="BU1936">
            <v>0</v>
          </cell>
          <cell r="BV1936">
            <v>0</v>
          </cell>
          <cell r="BW1936">
            <v>0</v>
          </cell>
          <cell r="BX1936">
            <v>0</v>
          </cell>
          <cell r="BY1936">
            <v>0</v>
          </cell>
          <cell r="BZ1936">
            <v>0</v>
          </cell>
          <cell r="CA1936">
            <v>0</v>
          </cell>
          <cell r="CB1936">
            <v>0</v>
          </cell>
          <cell r="CC1936">
            <v>0</v>
          </cell>
          <cell r="CD1936">
            <v>0</v>
          </cell>
          <cell r="CE1936">
            <v>0</v>
          </cell>
          <cell r="CF1936">
            <v>0</v>
          </cell>
          <cell r="CS1936">
            <v>0</v>
          </cell>
        </row>
        <row r="1937">
          <cell r="BT1937">
            <v>6.157E-2</v>
          </cell>
          <cell r="BU1937">
            <v>0</v>
          </cell>
          <cell r="BV1937">
            <v>0</v>
          </cell>
          <cell r="BW1937">
            <v>0</v>
          </cell>
          <cell r="BX1937">
            <v>0</v>
          </cell>
          <cell r="BY1937">
            <v>0</v>
          </cell>
          <cell r="BZ1937">
            <v>0</v>
          </cell>
          <cell r="CA1937">
            <v>0</v>
          </cell>
          <cell r="CB1937">
            <v>0</v>
          </cell>
          <cell r="CC1937">
            <v>0</v>
          </cell>
          <cell r="CD1937">
            <v>0</v>
          </cell>
          <cell r="CE1937">
            <v>0</v>
          </cell>
          <cell r="CF1937">
            <v>0</v>
          </cell>
          <cell r="CS1937">
            <v>0</v>
          </cell>
        </row>
        <row r="1938">
          <cell r="BT1938">
            <v>6.157E-2</v>
          </cell>
          <cell r="BU1938">
            <v>0</v>
          </cell>
          <cell r="BV1938">
            <v>0</v>
          </cell>
          <cell r="BW1938">
            <v>0</v>
          </cell>
          <cell r="BX1938">
            <v>0</v>
          </cell>
          <cell r="BY1938">
            <v>0</v>
          </cell>
          <cell r="BZ1938">
            <v>0</v>
          </cell>
          <cell r="CA1938">
            <v>0</v>
          </cell>
          <cell r="CB1938">
            <v>0</v>
          </cell>
          <cell r="CC1938">
            <v>0</v>
          </cell>
          <cell r="CD1938">
            <v>0</v>
          </cell>
          <cell r="CE1938">
            <v>0</v>
          </cell>
          <cell r="CF1938">
            <v>0</v>
          </cell>
          <cell r="CS1938">
            <v>0</v>
          </cell>
        </row>
        <row r="1939">
          <cell r="BT1939">
            <v>5.9311981020166077E-2</v>
          </cell>
          <cell r="BU1939">
            <v>0</v>
          </cell>
          <cell r="BV1939">
            <v>0</v>
          </cell>
          <cell r="BW1939">
            <v>0</v>
          </cell>
          <cell r="BX1939">
            <v>0</v>
          </cell>
          <cell r="BY1939">
            <v>0</v>
          </cell>
          <cell r="BZ1939">
            <v>0</v>
          </cell>
          <cell r="CA1939">
            <v>0</v>
          </cell>
          <cell r="CB1939">
            <v>0</v>
          </cell>
          <cell r="CC1939">
            <v>0</v>
          </cell>
          <cell r="CD1939">
            <v>0</v>
          </cell>
          <cell r="CE1939">
            <v>0</v>
          </cell>
          <cell r="CF1939">
            <v>0</v>
          </cell>
          <cell r="CS1939">
            <v>6413.2692763938321</v>
          </cell>
        </row>
        <row r="1940">
          <cell r="BT1940">
            <v>6.157E-2</v>
          </cell>
          <cell r="BU1940">
            <v>0</v>
          </cell>
          <cell r="BV1940">
            <v>0</v>
          </cell>
          <cell r="BW1940">
            <v>0</v>
          </cell>
          <cell r="BX1940">
            <v>0</v>
          </cell>
          <cell r="BY1940">
            <v>0</v>
          </cell>
          <cell r="BZ1940">
            <v>0</v>
          </cell>
          <cell r="CA1940">
            <v>0</v>
          </cell>
          <cell r="CB1940">
            <v>0</v>
          </cell>
          <cell r="CC1940">
            <v>0</v>
          </cell>
          <cell r="CD1940">
            <v>0</v>
          </cell>
          <cell r="CE1940">
            <v>0</v>
          </cell>
          <cell r="CF1940">
            <v>0</v>
          </cell>
          <cell r="CS1940">
            <v>0</v>
          </cell>
        </row>
        <row r="1941">
          <cell r="BT1941">
            <v>6.157E-2</v>
          </cell>
          <cell r="BU1941">
            <v>0</v>
          </cell>
          <cell r="BV1941">
            <v>0</v>
          </cell>
          <cell r="BW1941">
            <v>0</v>
          </cell>
          <cell r="BX1941">
            <v>0</v>
          </cell>
          <cell r="BY1941">
            <v>0</v>
          </cell>
          <cell r="BZ1941">
            <v>0</v>
          </cell>
          <cell r="CA1941">
            <v>0</v>
          </cell>
          <cell r="CB1941">
            <v>0</v>
          </cell>
          <cell r="CC1941">
            <v>0</v>
          </cell>
          <cell r="CD1941">
            <v>0</v>
          </cell>
          <cell r="CE1941">
            <v>0</v>
          </cell>
          <cell r="CF1941">
            <v>0</v>
          </cell>
          <cell r="CS1941">
            <v>0</v>
          </cell>
        </row>
        <row r="1942">
          <cell r="BT1942">
            <v>6.157E-2</v>
          </cell>
          <cell r="BU1942">
            <v>0</v>
          </cell>
          <cell r="BV1942">
            <v>0</v>
          </cell>
          <cell r="BW1942">
            <v>0</v>
          </cell>
          <cell r="BX1942">
            <v>0</v>
          </cell>
          <cell r="BY1942">
            <v>0</v>
          </cell>
          <cell r="BZ1942">
            <v>0</v>
          </cell>
          <cell r="CA1942">
            <v>0</v>
          </cell>
          <cell r="CB1942">
            <v>0</v>
          </cell>
          <cell r="CC1942">
            <v>0</v>
          </cell>
          <cell r="CD1942">
            <v>0</v>
          </cell>
          <cell r="CE1942">
            <v>0</v>
          </cell>
          <cell r="CF1942">
            <v>0</v>
          </cell>
          <cell r="CS1942">
            <v>0</v>
          </cell>
        </row>
        <row r="1943">
          <cell r="BT1943">
            <v>5.9311981020166077E-2</v>
          </cell>
          <cell r="BU1943">
            <v>0</v>
          </cell>
          <cell r="BV1943">
            <v>0</v>
          </cell>
          <cell r="BW1943">
            <v>0</v>
          </cell>
          <cell r="BX1943">
            <v>0</v>
          </cell>
          <cell r="BY1943">
            <v>0</v>
          </cell>
          <cell r="BZ1943">
            <v>0</v>
          </cell>
          <cell r="CA1943">
            <v>0</v>
          </cell>
          <cell r="CB1943">
            <v>0</v>
          </cell>
          <cell r="CC1943">
            <v>0</v>
          </cell>
          <cell r="CD1943">
            <v>0</v>
          </cell>
          <cell r="CE1943">
            <v>0</v>
          </cell>
          <cell r="CF1943">
            <v>0</v>
          </cell>
          <cell r="CS1943">
            <v>17435.137010676157</v>
          </cell>
        </row>
        <row r="1944">
          <cell r="BT1944">
            <v>6.157E-2</v>
          </cell>
          <cell r="BU1944">
            <v>0</v>
          </cell>
          <cell r="BV1944">
            <v>0</v>
          </cell>
          <cell r="BW1944">
            <v>0</v>
          </cell>
          <cell r="BX1944">
            <v>0</v>
          </cell>
          <cell r="BY1944">
            <v>0</v>
          </cell>
          <cell r="BZ1944">
            <v>0</v>
          </cell>
          <cell r="CA1944">
            <v>0</v>
          </cell>
          <cell r="CB1944">
            <v>0</v>
          </cell>
          <cell r="CC1944">
            <v>0</v>
          </cell>
          <cell r="CD1944">
            <v>0</v>
          </cell>
          <cell r="CE1944">
            <v>0</v>
          </cell>
          <cell r="CF1944">
            <v>0</v>
          </cell>
          <cell r="CS1944">
            <v>0</v>
          </cell>
        </row>
        <row r="1945">
          <cell r="BT1945">
            <v>5.9311981020166077E-2</v>
          </cell>
          <cell r="BU1945">
            <v>0</v>
          </cell>
          <cell r="BV1945">
            <v>0</v>
          </cell>
          <cell r="BW1945">
            <v>0</v>
          </cell>
          <cell r="BX1945">
            <v>0</v>
          </cell>
          <cell r="BY1945">
            <v>0</v>
          </cell>
          <cell r="BZ1945">
            <v>0</v>
          </cell>
          <cell r="CA1945">
            <v>0</v>
          </cell>
          <cell r="CB1945">
            <v>0</v>
          </cell>
          <cell r="CC1945">
            <v>0</v>
          </cell>
          <cell r="CD1945">
            <v>0</v>
          </cell>
          <cell r="CE1945">
            <v>0</v>
          </cell>
          <cell r="CF1945">
            <v>0</v>
          </cell>
          <cell r="CS1945">
            <v>1075.1565836298932</v>
          </cell>
        </row>
        <row r="1946">
          <cell r="BT1946">
            <v>6.157E-2</v>
          </cell>
          <cell r="BU1946">
            <v>0</v>
          </cell>
          <cell r="BV1946">
            <v>0</v>
          </cell>
          <cell r="BW1946">
            <v>0</v>
          </cell>
          <cell r="BX1946">
            <v>0</v>
          </cell>
          <cell r="BY1946">
            <v>0</v>
          </cell>
          <cell r="BZ1946">
            <v>0</v>
          </cell>
          <cell r="CA1946">
            <v>0</v>
          </cell>
          <cell r="CB1946">
            <v>0</v>
          </cell>
          <cell r="CC1946">
            <v>0</v>
          </cell>
          <cell r="CD1946">
            <v>0</v>
          </cell>
          <cell r="CE1946">
            <v>0</v>
          </cell>
          <cell r="CF1946">
            <v>0</v>
          </cell>
          <cell r="CS1946">
            <v>0</v>
          </cell>
        </row>
        <row r="1947">
          <cell r="BT1947">
            <v>6.157E-2</v>
          </cell>
          <cell r="BU1947">
            <v>0</v>
          </cell>
          <cell r="BV1947">
            <v>0</v>
          </cell>
          <cell r="BW1947">
            <v>0</v>
          </cell>
          <cell r="BX1947">
            <v>0</v>
          </cell>
          <cell r="BY1947">
            <v>0</v>
          </cell>
          <cell r="BZ1947">
            <v>0</v>
          </cell>
          <cell r="CA1947">
            <v>0</v>
          </cell>
          <cell r="CB1947">
            <v>0</v>
          </cell>
          <cell r="CC1947">
            <v>0</v>
          </cell>
          <cell r="CD1947">
            <v>0</v>
          </cell>
          <cell r="CE1947">
            <v>0</v>
          </cell>
          <cell r="CF1947">
            <v>0</v>
          </cell>
          <cell r="CS1947">
            <v>0</v>
          </cell>
        </row>
        <row r="1948">
          <cell r="BT1948">
            <v>6.157E-2</v>
          </cell>
          <cell r="BU1948">
            <v>0</v>
          </cell>
          <cell r="BV1948">
            <v>0</v>
          </cell>
          <cell r="BW1948">
            <v>0</v>
          </cell>
          <cell r="BX1948">
            <v>0</v>
          </cell>
          <cell r="BY1948">
            <v>0</v>
          </cell>
          <cell r="BZ1948">
            <v>0</v>
          </cell>
          <cell r="CA1948">
            <v>0</v>
          </cell>
          <cell r="CB1948">
            <v>0</v>
          </cell>
          <cell r="CC1948">
            <v>0</v>
          </cell>
          <cell r="CD1948">
            <v>0</v>
          </cell>
          <cell r="CE1948">
            <v>0</v>
          </cell>
          <cell r="CF1948">
            <v>0</v>
          </cell>
          <cell r="CS1948">
            <v>0</v>
          </cell>
        </row>
        <row r="1949">
          <cell r="BT1949">
            <v>6.157E-2</v>
          </cell>
          <cell r="BU1949">
            <v>0</v>
          </cell>
          <cell r="BV1949">
            <v>0</v>
          </cell>
          <cell r="BW1949">
            <v>0</v>
          </cell>
          <cell r="BX1949">
            <v>0</v>
          </cell>
          <cell r="BY1949">
            <v>0</v>
          </cell>
          <cell r="BZ1949">
            <v>0</v>
          </cell>
          <cell r="CA1949">
            <v>0</v>
          </cell>
          <cell r="CB1949">
            <v>0</v>
          </cell>
          <cell r="CC1949">
            <v>0</v>
          </cell>
          <cell r="CD1949">
            <v>0</v>
          </cell>
          <cell r="CE1949">
            <v>0</v>
          </cell>
          <cell r="CF1949">
            <v>0</v>
          </cell>
          <cell r="CS1949">
            <v>0</v>
          </cell>
        </row>
        <row r="1950">
          <cell r="BT1950">
            <v>6.157E-2</v>
          </cell>
          <cell r="BU1950">
            <v>0</v>
          </cell>
          <cell r="BV1950">
            <v>0</v>
          </cell>
          <cell r="BW1950">
            <v>0</v>
          </cell>
          <cell r="BX1950">
            <v>0</v>
          </cell>
          <cell r="BY1950">
            <v>0</v>
          </cell>
          <cell r="BZ1950">
            <v>0</v>
          </cell>
          <cell r="CA1950">
            <v>0</v>
          </cell>
          <cell r="CB1950">
            <v>0</v>
          </cell>
          <cell r="CC1950">
            <v>0</v>
          </cell>
          <cell r="CD1950">
            <v>0</v>
          </cell>
          <cell r="CE1950">
            <v>0</v>
          </cell>
          <cell r="CF1950">
            <v>0</v>
          </cell>
          <cell r="CS1950">
            <v>0</v>
          </cell>
        </row>
        <row r="1951">
          <cell r="BT1951">
            <v>6.157E-2</v>
          </cell>
          <cell r="BU1951">
            <v>0</v>
          </cell>
          <cell r="BV1951">
            <v>0</v>
          </cell>
          <cell r="BW1951">
            <v>0</v>
          </cell>
          <cell r="BX1951">
            <v>0</v>
          </cell>
          <cell r="BY1951">
            <v>0</v>
          </cell>
          <cell r="BZ1951">
            <v>0</v>
          </cell>
          <cell r="CA1951">
            <v>0</v>
          </cell>
          <cell r="CB1951">
            <v>0</v>
          </cell>
          <cell r="CC1951">
            <v>0</v>
          </cell>
          <cell r="CD1951">
            <v>0</v>
          </cell>
          <cell r="CE1951">
            <v>0</v>
          </cell>
          <cell r="CF1951">
            <v>0</v>
          </cell>
          <cell r="CS1951">
            <v>0</v>
          </cell>
        </row>
        <row r="1952">
          <cell r="BT1952">
            <v>6.157E-2</v>
          </cell>
          <cell r="BU1952">
            <v>0</v>
          </cell>
          <cell r="BV1952">
            <v>0</v>
          </cell>
          <cell r="BW1952">
            <v>0</v>
          </cell>
          <cell r="BX1952">
            <v>0</v>
          </cell>
          <cell r="BY1952">
            <v>0</v>
          </cell>
          <cell r="BZ1952">
            <v>0</v>
          </cell>
          <cell r="CA1952">
            <v>0</v>
          </cell>
          <cell r="CB1952">
            <v>0</v>
          </cell>
          <cell r="CC1952">
            <v>0</v>
          </cell>
          <cell r="CD1952">
            <v>0</v>
          </cell>
          <cell r="CE1952">
            <v>0</v>
          </cell>
          <cell r="CF1952">
            <v>0</v>
          </cell>
          <cell r="CS1952">
            <v>0</v>
          </cell>
        </row>
        <row r="1953">
          <cell r="BT1953">
            <v>6.157E-2</v>
          </cell>
          <cell r="BU1953">
            <v>0</v>
          </cell>
          <cell r="BV1953">
            <v>0</v>
          </cell>
          <cell r="BW1953">
            <v>0</v>
          </cell>
          <cell r="BX1953">
            <v>0</v>
          </cell>
          <cell r="BY1953">
            <v>0</v>
          </cell>
          <cell r="BZ1953">
            <v>0</v>
          </cell>
          <cell r="CA1953">
            <v>0</v>
          </cell>
          <cell r="CB1953">
            <v>0</v>
          </cell>
          <cell r="CC1953">
            <v>0</v>
          </cell>
          <cell r="CD1953">
            <v>0</v>
          </cell>
          <cell r="CE1953">
            <v>0</v>
          </cell>
          <cell r="CF1953">
            <v>0</v>
          </cell>
          <cell r="CS1953">
            <v>0</v>
          </cell>
        </row>
        <row r="1954">
          <cell r="BT1954">
            <v>6.157E-2</v>
          </cell>
          <cell r="BU1954">
            <v>0</v>
          </cell>
          <cell r="BV1954">
            <v>0</v>
          </cell>
          <cell r="BW1954">
            <v>0</v>
          </cell>
          <cell r="BX1954">
            <v>0</v>
          </cell>
          <cell r="BY1954">
            <v>0</v>
          </cell>
          <cell r="BZ1954">
            <v>0</v>
          </cell>
          <cell r="CA1954">
            <v>0</v>
          </cell>
          <cell r="CB1954">
            <v>0</v>
          </cell>
          <cell r="CC1954">
            <v>0</v>
          </cell>
          <cell r="CD1954">
            <v>0</v>
          </cell>
          <cell r="CE1954">
            <v>0</v>
          </cell>
          <cell r="CF1954">
            <v>0</v>
          </cell>
          <cell r="CS1954">
            <v>0</v>
          </cell>
        </row>
        <row r="1955">
          <cell r="BT1955">
            <v>6.157E-2</v>
          </cell>
          <cell r="BU1955">
            <v>0</v>
          </cell>
          <cell r="BV1955">
            <v>0</v>
          </cell>
          <cell r="BW1955">
            <v>0</v>
          </cell>
          <cell r="BX1955">
            <v>0</v>
          </cell>
          <cell r="BY1955">
            <v>0</v>
          </cell>
          <cell r="BZ1955">
            <v>0</v>
          </cell>
          <cell r="CA1955">
            <v>0</v>
          </cell>
          <cell r="CB1955">
            <v>0</v>
          </cell>
          <cell r="CC1955">
            <v>0</v>
          </cell>
          <cell r="CD1955">
            <v>0</v>
          </cell>
          <cell r="CE1955">
            <v>0</v>
          </cell>
          <cell r="CF1955">
            <v>0</v>
          </cell>
          <cell r="CS1955">
            <v>0</v>
          </cell>
        </row>
        <row r="1956">
          <cell r="BT1956">
            <v>6.157E-2</v>
          </cell>
          <cell r="BU1956">
            <v>0</v>
          </cell>
          <cell r="BV1956">
            <v>0</v>
          </cell>
          <cell r="BW1956">
            <v>0</v>
          </cell>
          <cell r="BX1956">
            <v>0</v>
          </cell>
          <cell r="BY1956">
            <v>0</v>
          </cell>
          <cell r="BZ1956">
            <v>0</v>
          </cell>
          <cell r="CA1956">
            <v>0</v>
          </cell>
          <cell r="CB1956">
            <v>0</v>
          </cell>
          <cell r="CC1956">
            <v>0</v>
          </cell>
          <cell r="CD1956">
            <v>0</v>
          </cell>
          <cell r="CE1956">
            <v>0</v>
          </cell>
          <cell r="CF1956">
            <v>0</v>
          </cell>
          <cell r="CS1956">
            <v>0</v>
          </cell>
        </row>
        <row r="1957">
          <cell r="BT1957">
            <v>6.157E-2</v>
          </cell>
          <cell r="BU1957">
            <v>0</v>
          </cell>
          <cell r="BV1957">
            <v>0</v>
          </cell>
          <cell r="BW1957">
            <v>0</v>
          </cell>
          <cell r="BX1957">
            <v>0</v>
          </cell>
          <cell r="BY1957">
            <v>0</v>
          </cell>
          <cell r="BZ1957">
            <v>0</v>
          </cell>
          <cell r="CA1957">
            <v>0</v>
          </cell>
          <cell r="CB1957">
            <v>0</v>
          </cell>
          <cell r="CC1957">
            <v>0</v>
          </cell>
          <cell r="CD1957">
            <v>0</v>
          </cell>
          <cell r="CE1957">
            <v>0</v>
          </cell>
          <cell r="CF1957">
            <v>0</v>
          </cell>
          <cell r="CS1957">
            <v>0</v>
          </cell>
        </row>
        <row r="1958">
          <cell r="BT1958">
            <v>6.157E-2</v>
          </cell>
          <cell r="BU1958">
            <v>0</v>
          </cell>
          <cell r="BV1958">
            <v>0</v>
          </cell>
          <cell r="BW1958">
            <v>0</v>
          </cell>
          <cell r="BX1958">
            <v>0</v>
          </cell>
          <cell r="BY1958">
            <v>0</v>
          </cell>
          <cell r="BZ1958">
            <v>0</v>
          </cell>
          <cell r="CA1958">
            <v>0</v>
          </cell>
          <cell r="CB1958">
            <v>0</v>
          </cell>
          <cell r="CC1958">
            <v>0</v>
          </cell>
          <cell r="CD1958">
            <v>0</v>
          </cell>
          <cell r="CE1958">
            <v>0</v>
          </cell>
          <cell r="CF1958">
            <v>0</v>
          </cell>
          <cell r="CS1958">
            <v>0</v>
          </cell>
        </row>
        <row r="1959">
          <cell r="BT1959">
            <v>6.157E-2</v>
          </cell>
          <cell r="BU1959">
            <v>0</v>
          </cell>
          <cell r="BV1959">
            <v>0</v>
          </cell>
          <cell r="BW1959">
            <v>0</v>
          </cell>
          <cell r="BX1959">
            <v>0</v>
          </cell>
          <cell r="BY1959">
            <v>0</v>
          </cell>
          <cell r="BZ1959">
            <v>0</v>
          </cell>
          <cell r="CA1959">
            <v>0</v>
          </cell>
          <cell r="CB1959">
            <v>0</v>
          </cell>
          <cell r="CC1959">
            <v>0</v>
          </cell>
          <cell r="CD1959">
            <v>0</v>
          </cell>
          <cell r="CE1959">
            <v>0</v>
          </cell>
          <cell r="CF1959">
            <v>0</v>
          </cell>
          <cell r="CS1959">
            <v>0</v>
          </cell>
        </row>
        <row r="1960">
          <cell r="BT1960">
            <v>6.157E-2</v>
          </cell>
          <cell r="BU1960">
            <v>0</v>
          </cell>
          <cell r="BV1960">
            <v>0</v>
          </cell>
          <cell r="BW1960">
            <v>0</v>
          </cell>
          <cell r="BX1960">
            <v>0</v>
          </cell>
          <cell r="BY1960">
            <v>0</v>
          </cell>
          <cell r="BZ1960">
            <v>0</v>
          </cell>
          <cell r="CA1960">
            <v>0</v>
          </cell>
          <cell r="CB1960">
            <v>0</v>
          </cell>
          <cell r="CC1960">
            <v>0</v>
          </cell>
          <cell r="CD1960">
            <v>0</v>
          </cell>
          <cell r="CE1960">
            <v>0</v>
          </cell>
          <cell r="CF1960">
            <v>0</v>
          </cell>
          <cell r="CS1960">
            <v>0</v>
          </cell>
        </row>
        <row r="1961">
          <cell r="BT1961">
            <v>5.9311981020166077E-2</v>
          </cell>
          <cell r="BU1961">
            <v>0</v>
          </cell>
          <cell r="BV1961">
            <v>0</v>
          </cell>
          <cell r="BW1961">
            <v>0</v>
          </cell>
          <cell r="BX1961">
            <v>0</v>
          </cell>
          <cell r="BY1961">
            <v>0</v>
          </cell>
          <cell r="BZ1961">
            <v>0</v>
          </cell>
          <cell r="CA1961">
            <v>0</v>
          </cell>
          <cell r="CB1961">
            <v>0</v>
          </cell>
          <cell r="CC1961">
            <v>0</v>
          </cell>
          <cell r="CD1961">
            <v>0</v>
          </cell>
          <cell r="CE1961">
            <v>0</v>
          </cell>
          <cell r="CF1961">
            <v>0</v>
          </cell>
          <cell r="CS1961">
            <v>110.34045077105576</v>
          </cell>
        </row>
        <row r="1962">
          <cell r="BT1962">
            <v>6.157E-2</v>
          </cell>
          <cell r="BU1962">
            <v>0</v>
          </cell>
          <cell r="BV1962">
            <v>0</v>
          </cell>
          <cell r="BW1962">
            <v>0</v>
          </cell>
          <cell r="BX1962">
            <v>0</v>
          </cell>
          <cell r="BY1962">
            <v>0</v>
          </cell>
          <cell r="BZ1962">
            <v>0</v>
          </cell>
          <cell r="CA1962">
            <v>0</v>
          </cell>
          <cell r="CB1962">
            <v>0</v>
          </cell>
          <cell r="CC1962">
            <v>0</v>
          </cell>
          <cell r="CD1962">
            <v>0</v>
          </cell>
          <cell r="CE1962">
            <v>0</v>
          </cell>
          <cell r="CF1962">
            <v>0</v>
          </cell>
          <cell r="CS1962">
            <v>0</v>
          </cell>
        </row>
        <row r="1963">
          <cell r="BT1963">
            <v>5.9311981020166077E-2</v>
          </cell>
          <cell r="BU1963">
            <v>0</v>
          </cell>
          <cell r="BV1963">
            <v>0</v>
          </cell>
          <cell r="BW1963">
            <v>0</v>
          </cell>
          <cell r="BX1963">
            <v>0</v>
          </cell>
          <cell r="BY1963">
            <v>0</v>
          </cell>
          <cell r="BZ1963">
            <v>0</v>
          </cell>
          <cell r="CA1963">
            <v>0</v>
          </cell>
          <cell r="CB1963">
            <v>0</v>
          </cell>
          <cell r="CC1963">
            <v>0</v>
          </cell>
          <cell r="CD1963">
            <v>0</v>
          </cell>
          <cell r="CE1963">
            <v>0</v>
          </cell>
          <cell r="CF1963">
            <v>0</v>
          </cell>
          <cell r="CS1963">
            <v>5573.3558718861213</v>
          </cell>
        </row>
        <row r="1964">
          <cell r="BT1964">
            <v>6.157E-2</v>
          </cell>
          <cell r="BU1964">
            <v>0</v>
          </cell>
          <cell r="BV1964">
            <v>0</v>
          </cell>
          <cell r="BW1964">
            <v>0</v>
          </cell>
          <cell r="BX1964">
            <v>0</v>
          </cell>
          <cell r="BY1964">
            <v>0</v>
          </cell>
          <cell r="BZ1964">
            <v>0</v>
          </cell>
          <cell r="CA1964">
            <v>0</v>
          </cell>
          <cell r="CB1964">
            <v>0</v>
          </cell>
          <cell r="CC1964">
            <v>0</v>
          </cell>
          <cell r="CD1964">
            <v>0</v>
          </cell>
          <cell r="CE1964">
            <v>0</v>
          </cell>
          <cell r="CF1964">
            <v>0</v>
          </cell>
          <cell r="CS1964">
            <v>0</v>
          </cell>
        </row>
        <row r="1965">
          <cell r="BT1965">
            <v>6.157E-2</v>
          </cell>
          <cell r="BU1965">
            <v>0</v>
          </cell>
          <cell r="BV1965">
            <v>0</v>
          </cell>
          <cell r="BW1965">
            <v>0</v>
          </cell>
          <cell r="BX1965">
            <v>0</v>
          </cell>
          <cell r="BY1965">
            <v>0</v>
          </cell>
          <cell r="BZ1965">
            <v>0</v>
          </cell>
          <cell r="CA1965">
            <v>0</v>
          </cell>
          <cell r="CB1965">
            <v>0</v>
          </cell>
          <cell r="CC1965">
            <v>0</v>
          </cell>
          <cell r="CD1965">
            <v>0</v>
          </cell>
          <cell r="CE1965">
            <v>0</v>
          </cell>
          <cell r="CF1965">
            <v>0</v>
          </cell>
          <cell r="CS1965">
            <v>0</v>
          </cell>
        </row>
        <row r="1966">
          <cell r="BT1966">
            <v>5.9311981020166077E-2</v>
          </cell>
          <cell r="BU1966">
            <v>0</v>
          </cell>
          <cell r="BV1966">
            <v>0</v>
          </cell>
          <cell r="BW1966">
            <v>0</v>
          </cell>
          <cell r="BX1966">
            <v>0</v>
          </cell>
          <cell r="BY1966">
            <v>0</v>
          </cell>
          <cell r="BZ1966">
            <v>0</v>
          </cell>
          <cell r="CA1966">
            <v>0</v>
          </cell>
          <cell r="CB1966">
            <v>0</v>
          </cell>
          <cell r="CC1966">
            <v>0</v>
          </cell>
          <cell r="CD1966">
            <v>0</v>
          </cell>
          <cell r="CE1966">
            <v>0</v>
          </cell>
          <cell r="CF1966">
            <v>0</v>
          </cell>
          <cell r="CS1966">
            <v>171.3635824436536</v>
          </cell>
        </row>
        <row r="1967">
          <cell r="BT1967">
            <v>6.157E-2</v>
          </cell>
          <cell r="BU1967">
            <v>0</v>
          </cell>
          <cell r="BV1967">
            <v>0</v>
          </cell>
          <cell r="BW1967">
            <v>0</v>
          </cell>
          <cell r="BX1967">
            <v>0</v>
          </cell>
          <cell r="BY1967">
            <v>0</v>
          </cell>
          <cell r="BZ1967">
            <v>0</v>
          </cell>
          <cell r="CA1967">
            <v>0</v>
          </cell>
          <cell r="CB1967">
            <v>0</v>
          </cell>
          <cell r="CC1967">
            <v>0</v>
          </cell>
          <cell r="CD1967">
            <v>0</v>
          </cell>
          <cell r="CE1967">
            <v>0</v>
          </cell>
          <cell r="CF1967">
            <v>0</v>
          </cell>
          <cell r="CS1967">
            <v>0</v>
          </cell>
        </row>
        <row r="1968">
          <cell r="BT1968">
            <v>6.157E-2</v>
          </cell>
          <cell r="BU1968">
            <v>0</v>
          </cell>
          <cell r="BV1968">
            <v>0</v>
          </cell>
          <cell r="BW1968">
            <v>0</v>
          </cell>
          <cell r="BX1968">
            <v>0</v>
          </cell>
          <cell r="BY1968">
            <v>0</v>
          </cell>
          <cell r="BZ1968">
            <v>0</v>
          </cell>
          <cell r="CA1968">
            <v>0</v>
          </cell>
          <cell r="CB1968">
            <v>0</v>
          </cell>
          <cell r="CC1968">
            <v>0</v>
          </cell>
          <cell r="CD1968">
            <v>0</v>
          </cell>
          <cell r="CE1968">
            <v>0</v>
          </cell>
          <cell r="CF1968">
            <v>0</v>
          </cell>
          <cell r="CS1968">
            <v>0</v>
          </cell>
        </row>
        <row r="1969">
          <cell r="BT1969">
            <v>6.157E-2</v>
          </cell>
          <cell r="BU1969">
            <v>0</v>
          </cell>
          <cell r="BV1969">
            <v>0</v>
          </cell>
          <cell r="BW1969">
            <v>0</v>
          </cell>
          <cell r="BX1969">
            <v>0</v>
          </cell>
          <cell r="BY1969">
            <v>0</v>
          </cell>
          <cell r="BZ1969">
            <v>0</v>
          </cell>
          <cell r="CA1969">
            <v>0</v>
          </cell>
          <cell r="CB1969">
            <v>0</v>
          </cell>
          <cell r="CC1969">
            <v>0</v>
          </cell>
          <cell r="CD1969">
            <v>0</v>
          </cell>
          <cell r="CE1969">
            <v>0</v>
          </cell>
          <cell r="CF1969">
            <v>0</v>
          </cell>
          <cell r="CS1969">
            <v>0</v>
          </cell>
        </row>
        <row r="1970">
          <cell r="BT1970">
            <v>6.157E-2</v>
          </cell>
          <cell r="BU1970">
            <v>0</v>
          </cell>
          <cell r="BV1970">
            <v>0</v>
          </cell>
          <cell r="BW1970">
            <v>0</v>
          </cell>
          <cell r="BX1970">
            <v>0</v>
          </cell>
          <cell r="BY1970">
            <v>0</v>
          </cell>
          <cell r="BZ1970">
            <v>0</v>
          </cell>
          <cell r="CA1970">
            <v>0</v>
          </cell>
          <cell r="CB1970">
            <v>0</v>
          </cell>
          <cell r="CC1970">
            <v>0</v>
          </cell>
          <cell r="CD1970">
            <v>0</v>
          </cell>
          <cell r="CE1970">
            <v>0</v>
          </cell>
          <cell r="CF1970">
            <v>0</v>
          </cell>
          <cell r="CS1970">
            <v>0</v>
          </cell>
        </row>
        <row r="1971">
          <cell r="BT1971">
            <v>6.157E-2</v>
          </cell>
          <cell r="BU1971">
            <v>0</v>
          </cell>
          <cell r="BV1971">
            <v>0</v>
          </cell>
          <cell r="BW1971">
            <v>0</v>
          </cell>
          <cell r="BX1971">
            <v>0</v>
          </cell>
          <cell r="BY1971">
            <v>0</v>
          </cell>
          <cell r="BZ1971">
            <v>0</v>
          </cell>
          <cell r="CA1971">
            <v>0</v>
          </cell>
          <cell r="CB1971">
            <v>0</v>
          </cell>
          <cell r="CC1971">
            <v>0</v>
          </cell>
          <cell r="CD1971">
            <v>0</v>
          </cell>
          <cell r="CE1971">
            <v>0</v>
          </cell>
          <cell r="CF1971">
            <v>0</v>
          </cell>
          <cell r="CS1971">
            <v>0</v>
          </cell>
        </row>
        <row r="1972">
          <cell r="BT1972">
            <v>6.157E-2</v>
          </cell>
          <cell r="BU1972">
            <v>0</v>
          </cell>
          <cell r="BV1972">
            <v>0</v>
          </cell>
          <cell r="BW1972">
            <v>0</v>
          </cell>
          <cell r="BX1972">
            <v>0</v>
          </cell>
          <cell r="BY1972">
            <v>0</v>
          </cell>
          <cell r="BZ1972">
            <v>0</v>
          </cell>
          <cell r="CA1972">
            <v>0</v>
          </cell>
          <cell r="CB1972">
            <v>0</v>
          </cell>
          <cell r="CC1972">
            <v>0</v>
          </cell>
          <cell r="CD1972">
            <v>0</v>
          </cell>
          <cell r="CE1972">
            <v>0</v>
          </cell>
          <cell r="CF1972">
            <v>0</v>
          </cell>
          <cell r="CS1972">
            <v>0</v>
          </cell>
        </row>
        <row r="1973">
          <cell r="BT1973">
            <v>6.157E-2</v>
          </cell>
          <cell r="BU1973">
            <v>0</v>
          </cell>
          <cell r="BV1973">
            <v>0</v>
          </cell>
          <cell r="BW1973">
            <v>0</v>
          </cell>
          <cell r="BX1973">
            <v>0</v>
          </cell>
          <cell r="BY1973">
            <v>0</v>
          </cell>
          <cell r="BZ1973">
            <v>0</v>
          </cell>
          <cell r="CA1973">
            <v>0</v>
          </cell>
          <cell r="CB1973">
            <v>0</v>
          </cell>
          <cell r="CC1973">
            <v>0</v>
          </cell>
          <cell r="CD1973">
            <v>0</v>
          </cell>
          <cell r="CE1973">
            <v>0</v>
          </cell>
          <cell r="CF1973">
            <v>0</v>
          </cell>
          <cell r="CS1973">
            <v>0</v>
          </cell>
        </row>
        <row r="1974">
          <cell r="BT1974">
            <v>6.157E-2</v>
          </cell>
          <cell r="BU1974">
            <v>0</v>
          </cell>
          <cell r="BV1974">
            <v>0</v>
          </cell>
          <cell r="BW1974">
            <v>0</v>
          </cell>
          <cell r="BX1974">
            <v>0</v>
          </cell>
          <cell r="BY1974">
            <v>0</v>
          </cell>
          <cell r="BZ1974">
            <v>0</v>
          </cell>
          <cell r="CA1974">
            <v>0</v>
          </cell>
          <cell r="CB1974">
            <v>0</v>
          </cell>
          <cell r="CC1974">
            <v>0</v>
          </cell>
          <cell r="CD1974">
            <v>0</v>
          </cell>
          <cell r="CE1974">
            <v>0</v>
          </cell>
          <cell r="CF1974">
            <v>0</v>
          </cell>
          <cell r="CS1974">
            <v>0</v>
          </cell>
        </row>
        <row r="1975">
          <cell r="BT1975">
            <v>6.157E-2</v>
          </cell>
          <cell r="BU1975">
            <v>0</v>
          </cell>
          <cell r="BV1975">
            <v>0</v>
          </cell>
          <cell r="BW1975">
            <v>0</v>
          </cell>
          <cell r="BX1975">
            <v>0</v>
          </cell>
          <cell r="BY1975">
            <v>0</v>
          </cell>
          <cell r="BZ1975">
            <v>0</v>
          </cell>
          <cell r="CA1975">
            <v>0</v>
          </cell>
          <cell r="CB1975">
            <v>0</v>
          </cell>
          <cell r="CC1975">
            <v>0</v>
          </cell>
          <cell r="CD1975">
            <v>0</v>
          </cell>
          <cell r="CE1975">
            <v>0</v>
          </cell>
          <cell r="CF1975">
            <v>0</v>
          </cell>
          <cell r="CS1975">
            <v>0</v>
          </cell>
        </row>
        <row r="1976">
          <cell r="BT1976">
            <v>6.157E-2</v>
          </cell>
          <cell r="BU1976">
            <v>0</v>
          </cell>
          <cell r="BV1976">
            <v>0</v>
          </cell>
          <cell r="BW1976">
            <v>0</v>
          </cell>
          <cell r="BX1976">
            <v>0</v>
          </cell>
          <cell r="BY1976">
            <v>0</v>
          </cell>
          <cell r="BZ1976">
            <v>0</v>
          </cell>
          <cell r="CA1976">
            <v>0</v>
          </cell>
          <cell r="CB1976">
            <v>0</v>
          </cell>
          <cell r="CC1976">
            <v>0</v>
          </cell>
          <cell r="CD1976">
            <v>0</v>
          </cell>
          <cell r="CE1976">
            <v>0</v>
          </cell>
          <cell r="CF1976">
            <v>0</v>
          </cell>
          <cell r="CS1976">
            <v>0</v>
          </cell>
        </row>
        <row r="1977">
          <cell r="BT1977">
            <v>6.157E-2</v>
          </cell>
          <cell r="BU1977">
            <v>0</v>
          </cell>
          <cell r="BV1977">
            <v>0</v>
          </cell>
          <cell r="BW1977">
            <v>0</v>
          </cell>
          <cell r="BX1977">
            <v>0</v>
          </cell>
          <cell r="BY1977">
            <v>0</v>
          </cell>
          <cell r="BZ1977">
            <v>0</v>
          </cell>
          <cell r="CA1977">
            <v>0</v>
          </cell>
          <cell r="CB1977">
            <v>0</v>
          </cell>
          <cell r="CC1977">
            <v>0</v>
          </cell>
          <cell r="CD1977">
            <v>0</v>
          </cell>
          <cell r="CE1977">
            <v>0</v>
          </cell>
          <cell r="CF1977">
            <v>0</v>
          </cell>
          <cell r="CS1977">
            <v>0</v>
          </cell>
        </row>
        <row r="1978">
          <cell r="BT1978">
            <v>5.9311981020166077E-2</v>
          </cell>
          <cell r="BU1978">
            <v>0</v>
          </cell>
          <cell r="BV1978">
            <v>0</v>
          </cell>
          <cell r="BW1978">
            <v>0</v>
          </cell>
          <cell r="BX1978">
            <v>0</v>
          </cell>
          <cell r="BY1978">
            <v>0</v>
          </cell>
          <cell r="BZ1978">
            <v>0</v>
          </cell>
          <cell r="CA1978">
            <v>0</v>
          </cell>
          <cell r="CB1978">
            <v>0</v>
          </cell>
          <cell r="CC1978">
            <v>0</v>
          </cell>
          <cell r="CD1978">
            <v>0</v>
          </cell>
          <cell r="CE1978">
            <v>0</v>
          </cell>
          <cell r="CF1978">
            <v>0</v>
          </cell>
          <cell r="CS1978">
            <v>39305.311981020175</v>
          </cell>
        </row>
        <row r="1979">
          <cell r="BT1979">
            <v>6.9400000000000003E-2</v>
          </cell>
          <cell r="BU1979">
            <v>0</v>
          </cell>
          <cell r="BV1979">
            <v>0</v>
          </cell>
          <cell r="BW1979">
            <v>0</v>
          </cell>
          <cell r="BX1979">
            <v>0</v>
          </cell>
          <cell r="BY1979">
            <v>0</v>
          </cell>
          <cell r="BZ1979">
            <v>0</v>
          </cell>
          <cell r="CA1979">
            <v>0</v>
          </cell>
          <cell r="CB1979">
            <v>0</v>
          </cell>
          <cell r="CC1979">
            <v>0</v>
          </cell>
          <cell r="CD1979">
            <v>0</v>
          </cell>
          <cell r="CE1979">
            <v>0</v>
          </cell>
          <cell r="CF1979">
            <v>0</v>
          </cell>
          <cell r="CS1979">
            <v>0</v>
          </cell>
        </row>
        <row r="1980">
          <cell r="BT1980">
            <v>6.157E-2</v>
          </cell>
          <cell r="BU1980">
            <v>0</v>
          </cell>
          <cell r="BV1980">
            <v>0</v>
          </cell>
          <cell r="BW1980">
            <v>0</v>
          </cell>
          <cell r="BX1980">
            <v>0</v>
          </cell>
          <cell r="BY1980">
            <v>0</v>
          </cell>
          <cell r="BZ1980">
            <v>0</v>
          </cell>
          <cell r="CA1980">
            <v>0</v>
          </cell>
          <cell r="CB1980">
            <v>0</v>
          </cell>
          <cell r="CC1980">
            <v>0</v>
          </cell>
          <cell r="CD1980">
            <v>0</v>
          </cell>
          <cell r="CE1980">
            <v>0</v>
          </cell>
          <cell r="CF1980">
            <v>0</v>
          </cell>
          <cell r="CS1980">
            <v>0</v>
          </cell>
        </row>
        <row r="1981">
          <cell r="BT1981">
            <v>6.157E-2</v>
          </cell>
          <cell r="BU1981">
            <v>0</v>
          </cell>
          <cell r="BV1981">
            <v>0</v>
          </cell>
          <cell r="BW1981">
            <v>0</v>
          </cell>
          <cell r="BX1981">
            <v>0</v>
          </cell>
          <cell r="BY1981">
            <v>0</v>
          </cell>
          <cell r="BZ1981">
            <v>0</v>
          </cell>
          <cell r="CA1981">
            <v>0</v>
          </cell>
          <cell r="CB1981">
            <v>0</v>
          </cell>
          <cell r="CC1981">
            <v>0</v>
          </cell>
          <cell r="CD1981">
            <v>0</v>
          </cell>
          <cell r="CE1981">
            <v>0</v>
          </cell>
          <cell r="CF1981">
            <v>0</v>
          </cell>
          <cell r="CS1981">
            <v>0</v>
          </cell>
        </row>
        <row r="1982">
          <cell r="BT1982">
            <v>6.157E-2</v>
          </cell>
          <cell r="BU1982">
            <v>0</v>
          </cell>
          <cell r="BV1982">
            <v>0</v>
          </cell>
          <cell r="BW1982">
            <v>0</v>
          </cell>
          <cell r="BX1982">
            <v>0</v>
          </cell>
          <cell r="BY1982">
            <v>0</v>
          </cell>
          <cell r="BZ1982">
            <v>0</v>
          </cell>
          <cell r="CA1982">
            <v>0</v>
          </cell>
          <cell r="CB1982">
            <v>0</v>
          </cell>
          <cell r="CC1982">
            <v>0</v>
          </cell>
          <cell r="CD1982">
            <v>0</v>
          </cell>
          <cell r="CE1982">
            <v>0</v>
          </cell>
          <cell r="CF1982">
            <v>0</v>
          </cell>
          <cell r="CS1982">
            <v>0</v>
          </cell>
        </row>
        <row r="1983">
          <cell r="BT1983">
            <v>6.157E-2</v>
          </cell>
          <cell r="BU1983">
            <v>0</v>
          </cell>
          <cell r="BV1983">
            <v>0</v>
          </cell>
          <cell r="BW1983">
            <v>0</v>
          </cell>
          <cell r="BX1983">
            <v>0</v>
          </cell>
          <cell r="BY1983">
            <v>0</v>
          </cell>
          <cell r="BZ1983">
            <v>0</v>
          </cell>
          <cell r="CA1983">
            <v>0</v>
          </cell>
          <cell r="CB1983">
            <v>0</v>
          </cell>
          <cell r="CC1983">
            <v>0</v>
          </cell>
          <cell r="CD1983">
            <v>0</v>
          </cell>
          <cell r="CE1983">
            <v>0</v>
          </cell>
          <cell r="CF1983">
            <v>0</v>
          </cell>
          <cell r="CS1983">
            <v>0</v>
          </cell>
        </row>
        <row r="1984">
          <cell r="BT1984">
            <v>6.157E-2</v>
          </cell>
          <cell r="BU1984">
            <v>0</v>
          </cell>
          <cell r="BV1984">
            <v>0</v>
          </cell>
          <cell r="BW1984">
            <v>0</v>
          </cell>
          <cell r="BX1984">
            <v>0</v>
          </cell>
          <cell r="BY1984">
            <v>0</v>
          </cell>
          <cell r="BZ1984">
            <v>0</v>
          </cell>
          <cell r="CA1984">
            <v>0</v>
          </cell>
          <cell r="CB1984">
            <v>0</v>
          </cell>
          <cell r="CC1984">
            <v>0</v>
          </cell>
          <cell r="CD1984">
            <v>0</v>
          </cell>
          <cell r="CE1984">
            <v>0</v>
          </cell>
          <cell r="CF1984">
            <v>0</v>
          </cell>
          <cell r="CS1984">
            <v>0</v>
          </cell>
        </row>
        <row r="1985">
          <cell r="BT1985">
            <v>6.157E-2</v>
          </cell>
          <cell r="BU1985">
            <v>0</v>
          </cell>
          <cell r="BV1985">
            <v>0</v>
          </cell>
          <cell r="BW1985">
            <v>0</v>
          </cell>
          <cell r="BX1985">
            <v>0</v>
          </cell>
          <cell r="BY1985">
            <v>0</v>
          </cell>
          <cell r="BZ1985">
            <v>0</v>
          </cell>
          <cell r="CA1985">
            <v>0</v>
          </cell>
          <cell r="CB1985">
            <v>0</v>
          </cell>
          <cell r="CC1985">
            <v>0</v>
          </cell>
          <cell r="CD1985">
            <v>0</v>
          </cell>
          <cell r="CE1985">
            <v>0</v>
          </cell>
          <cell r="CF1985">
            <v>0</v>
          </cell>
          <cell r="CS1985">
            <v>0</v>
          </cell>
        </row>
        <row r="1986">
          <cell r="BT1986">
            <v>6.157E-2</v>
          </cell>
          <cell r="BU1986">
            <v>0</v>
          </cell>
          <cell r="BV1986">
            <v>0</v>
          </cell>
          <cell r="BW1986">
            <v>0</v>
          </cell>
          <cell r="BX1986">
            <v>0</v>
          </cell>
          <cell r="BY1986">
            <v>0</v>
          </cell>
          <cell r="BZ1986">
            <v>0</v>
          </cell>
          <cell r="CA1986">
            <v>0</v>
          </cell>
          <cell r="CB1986">
            <v>0</v>
          </cell>
          <cell r="CC1986">
            <v>0</v>
          </cell>
          <cell r="CD1986">
            <v>0</v>
          </cell>
          <cell r="CE1986">
            <v>0</v>
          </cell>
          <cell r="CF1986">
            <v>0</v>
          </cell>
          <cell r="CS1986">
            <v>0</v>
          </cell>
        </row>
        <row r="1987">
          <cell r="BT1987">
            <v>6.157E-2</v>
          </cell>
          <cell r="BU1987">
            <v>0</v>
          </cell>
          <cell r="BV1987">
            <v>0</v>
          </cell>
          <cell r="BW1987">
            <v>0</v>
          </cell>
          <cell r="BX1987">
            <v>0</v>
          </cell>
          <cell r="BY1987">
            <v>0</v>
          </cell>
          <cell r="BZ1987">
            <v>0</v>
          </cell>
          <cell r="CA1987">
            <v>0</v>
          </cell>
          <cell r="CB1987">
            <v>0</v>
          </cell>
          <cell r="CC1987">
            <v>0</v>
          </cell>
          <cell r="CD1987">
            <v>0</v>
          </cell>
          <cell r="CE1987">
            <v>0</v>
          </cell>
          <cell r="CF1987">
            <v>0</v>
          </cell>
          <cell r="CS1987">
            <v>0</v>
          </cell>
        </row>
        <row r="1988">
          <cell r="BT1988">
            <v>6.157E-2</v>
          </cell>
          <cell r="BU1988">
            <v>0</v>
          </cell>
          <cell r="BV1988">
            <v>0</v>
          </cell>
          <cell r="BW1988">
            <v>0</v>
          </cell>
          <cell r="BX1988">
            <v>0</v>
          </cell>
          <cell r="BY1988">
            <v>0</v>
          </cell>
          <cell r="BZ1988">
            <v>0</v>
          </cell>
          <cell r="CA1988">
            <v>0</v>
          </cell>
          <cell r="CB1988">
            <v>0</v>
          </cell>
          <cell r="CC1988">
            <v>0</v>
          </cell>
          <cell r="CD1988">
            <v>0</v>
          </cell>
          <cell r="CE1988">
            <v>0</v>
          </cell>
          <cell r="CF1988">
            <v>0</v>
          </cell>
          <cell r="CS1988">
            <v>0</v>
          </cell>
        </row>
        <row r="1989">
          <cell r="BT1989">
            <v>6.157E-2</v>
          </cell>
          <cell r="BU1989">
            <v>0</v>
          </cell>
          <cell r="BV1989">
            <v>0</v>
          </cell>
          <cell r="BW1989">
            <v>0</v>
          </cell>
          <cell r="BX1989">
            <v>0</v>
          </cell>
          <cell r="BY1989">
            <v>0</v>
          </cell>
          <cell r="BZ1989">
            <v>0</v>
          </cell>
          <cell r="CA1989">
            <v>0</v>
          </cell>
          <cell r="CB1989">
            <v>0</v>
          </cell>
          <cell r="CC1989">
            <v>0</v>
          </cell>
          <cell r="CD1989">
            <v>0</v>
          </cell>
          <cell r="CE1989">
            <v>0</v>
          </cell>
          <cell r="CF1989">
            <v>0</v>
          </cell>
          <cell r="CS1989">
            <v>0</v>
          </cell>
        </row>
        <row r="1990">
          <cell r="BT1990">
            <v>6.157E-2</v>
          </cell>
          <cell r="BU1990">
            <v>0</v>
          </cell>
          <cell r="BV1990">
            <v>0</v>
          </cell>
          <cell r="BW1990">
            <v>0</v>
          </cell>
          <cell r="BX1990">
            <v>0</v>
          </cell>
          <cell r="BY1990">
            <v>0</v>
          </cell>
          <cell r="BZ1990">
            <v>0</v>
          </cell>
          <cell r="CA1990">
            <v>0</v>
          </cell>
          <cell r="CB1990">
            <v>0</v>
          </cell>
          <cell r="CC1990">
            <v>0</v>
          </cell>
          <cell r="CD1990">
            <v>0</v>
          </cell>
          <cell r="CE1990">
            <v>0</v>
          </cell>
          <cell r="CF1990">
            <v>0</v>
          </cell>
          <cell r="CS1990">
            <v>0</v>
          </cell>
        </row>
        <row r="1991">
          <cell r="BT1991">
            <v>6.157E-2</v>
          </cell>
          <cell r="BU1991">
            <v>0</v>
          </cell>
          <cell r="BV1991">
            <v>0</v>
          </cell>
          <cell r="BW1991">
            <v>0</v>
          </cell>
          <cell r="BX1991">
            <v>0</v>
          </cell>
          <cell r="BY1991">
            <v>0</v>
          </cell>
          <cell r="BZ1991">
            <v>0</v>
          </cell>
          <cell r="CA1991">
            <v>0</v>
          </cell>
          <cell r="CB1991">
            <v>0</v>
          </cell>
          <cell r="CC1991">
            <v>0</v>
          </cell>
          <cell r="CD1991">
            <v>0</v>
          </cell>
          <cell r="CE1991">
            <v>0</v>
          </cell>
          <cell r="CF1991">
            <v>0</v>
          </cell>
          <cell r="CS1991">
            <v>0</v>
          </cell>
        </row>
        <row r="1992">
          <cell r="BT1992">
            <v>5.9311981020166077E-2</v>
          </cell>
          <cell r="BU1992">
            <v>0</v>
          </cell>
          <cell r="BV1992">
            <v>0</v>
          </cell>
          <cell r="BW1992">
            <v>0</v>
          </cell>
          <cell r="BX1992">
            <v>0</v>
          </cell>
          <cell r="BY1992">
            <v>0</v>
          </cell>
          <cell r="BZ1992">
            <v>0</v>
          </cell>
          <cell r="CA1992">
            <v>0</v>
          </cell>
          <cell r="CB1992">
            <v>0</v>
          </cell>
          <cell r="CC1992">
            <v>0</v>
          </cell>
          <cell r="CD1992">
            <v>0</v>
          </cell>
          <cell r="CE1992">
            <v>0</v>
          </cell>
          <cell r="CF1992">
            <v>0</v>
          </cell>
          <cell r="CS1992">
            <v>32907.924080664292</v>
          </cell>
        </row>
        <row r="1993">
          <cell r="BT1993">
            <v>6.157E-2</v>
          </cell>
          <cell r="BU1993">
            <v>0</v>
          </cell>
          <cell r="BV1993">
            <v>0</v>
          </cell>
          <cell r="BW1993">
            <v>0</v>
          </cell>
          <cell r="BX1993">
            <v>0</v>
          </cell>
          <cell r="BY1993">
            <v>0</v>
          </cell>
          <cell r="BZ1993">
            <v>0</v>
          </cell>
          <cell r="CA1993">
            <v>0</v>
          </cell>
          <cell r="CB1993">
            <v>0</v>
          </cell>
          <cell r="CC1993">
            <v>0</v>
          </cell>
          <cell r="CD1993">
            <v>0</v>
          </cell>
          <cell r="CE1993">
            <v>0</v>
          </cell>
          <cell r="CF1993">
            <v>0</v>
          </cell>
          <cell r="CS1993">
            <v>0</v>
          </cell>
        </row>
        <row r="1994">
          <cell r="BT1994">
            <v>6.157E-2</v>
          </cell>
          <cell r="BU1994">
            <v>0</v>
          </cell>
          <cell r="BV1994">
            <v>0</v>
          </cell>
          <cell r="BW1994">
            <v>0</v>
          </cell>
          <cell r="BX1994">
            <v>0</v>
          </cell>
          <cell r="BY1994">
            <v>0</v>
          </cell>
          <cell r="BZ1994">
            <v>0</v>
          </cell>
          <cell r="CA1994">
            <v>0</v>
          </cell>
          <cell r="CB1994">
            <v>0</v>
          </cell>
          <cell r="CC1994">
            <v>0</v>
          </cell>
          <cell r="CD1994">
            <v>0</v>
          </cell>
          <cell r="CE1994">
            <v>0</v>
          </cell>
          <cell r="CF1994">
            <v>0</v>
          </cell>
          <cell r="CS1994">
            <v>0</v>
          </cell>
        </row>
        <row r="1995">
          <cell r="BT1995">
            <v>6.157E-2</v>
          </cell>
          <cell r="BU1995">
            <v>0</v>
          </cell>
          <cell r="BV1995">
            <v>0</v>
          </cell>
          <cell r="BW1995">
            <v>0</v>
          </cell>
          <cell r="BX1995">
            <v>0</v>
          </cell>
          <cell r="BY1995">
            <v>0</v>
          </cell>
          <cell r="BZ1995">
            <v>0</v>
          </cell>
          <cell r="CA1995">
            <v>0</v>
          </cell>
          <cell r="CB1995">
            <v>0</v>
          </cell>
          <cell r="CC1995">
            <v>0</v>
          </cell>
          <cell r="CD1995">
            <v>0</v>
          </cell>
          <cell r="CE1995">
            <v>0</v>
          </cell>
          <cell r="CF1995">
            <v>0</v>
          </cell>
          <cell r="CS1995">
            <v>0</v>
          </cell>
        </row>
        <row r="1996">
          <cell r="BT1996">
            <v>6.157E-2</v>
          </cell>
          <cell r="BU1996">
            <v>0</v>
          </cell>
          <cell r="BV1996">
            <v>0</v>
          </cell>
          <cell r="BW1996">
            <v>0</v>
          </cell>
          <cell r="BX1996">
            <v>0</v>
          </cell>
          <cell r="BY1996">
            <v>0</v>
          </cell>
          <cell r="BZ1996">
            <v>0</v>
          </cell>
          <cell r="CA1996">
            <v>0</v>
          </cell>
          <cell r="CB1996">
            <v>0</v>
          </cell>
          <cell r="CC1996">
            <v>0</v>
          </cell>
          <cell r="CD1996">
            <v>0</v>
          </cell>
          <cell r="CE1996">
            <v>0</v>
          </cell>
          <cell r="CF1996">
            <v>0</v>
          </cell>
          <cell r="CS1996">
            <v>0</v>
          </cell>
        </row>
        <row r="1997">
          <cell r="BT1997">
            <v>6.157E-2</v>
          </cell>
          <cell r="BU1997">
            <v>0</v>
          </cell>
          <cell r="BV1997">
            <v>0</v>
          </cell>
          <cell r="BW1997">
            <v>0</v>
          </cell>
          <cell r="BX1997">
            <v>0</v>
          </cell>
          <cell r="BY1997">
            <v>0</v>
          </cell>
          <cell r="BZ1997">
            <v>0</v>
          </cell>
          <cell r="CA1997">
            <v>0</v>
          </cell>
          <cell r="CB1997">
            <v>0</v>
          </cell>
          <cell r="CC1997">
            <v>0</v>
          </cell>
          <cell r="CD1997">
            <v>0</v>
          </cell>
          <cell r="CE1997">
            <v>0</v>
          </cell>
          <cell r="CF1997">
            <v>0</v>
          </cell>
          <cell r="CS1997">
            <v>0</v>
          </cell>
        </row>
        <row r="1998">
          <cell r="BT1998">
            <v>6.157E-2</v>
          </cell>
          <cell r="BU1998">
            <v>0</v>
          </cell>
          <cell r="BV1998">
            <v>0</v>
          </cell>
          <cell r="BW1998">
            <v>0</v>
          </cell>
          <cell r="BX1998">
            <v>0</v>
          </cell>
          <cell r="BY1998">
            <v>0</v>
          </cell>
          <cell r="BZ1998">
            <v>0</v>
          </cell>
          <cell r="CA1998">
            <v>0</v>
          </cell>
          <cell r="CB1998">
            <v>0</v>
          </cell>
          <cell r="CC1998">
            <v>0</v>
          </cell>
          <cell r="CD1998">
            <v>0</v>
          </cell>
          <cell r="CE1998">
            <v>0</v>
          </cell>
          <cell r="CF1998">
            <v>0</v>
          </cell>
          <cell r="CS1998">
            <v>0</v>
          </cell>
        </row>
        <row r="1999">
          <cell r="BT1999">
            <v>6.157E-2</v>
          </cell>
          <cell r="BU1999">
            <v>0</v>
          </cell>
          <cell r="BV1999">
            <v>0</v>
          </cell>
          <cell r="BW1999">
            <v>0</v>
          </cell>
          <cell r="BX1999">
            <v>0</v>
          </cell>
          <cell r="BY1999">
            <v>0</v>
          </cell>
          <cell r="BZ1999">
            <v>0</v>
          </cell>
          <cell r="CA1999">
            <v>0</v>
          </cell>
          <cell r="CB1999">
            <v>0</v>
          </cell>
          <cell r="CC1999">
            <v>0</v>
          </cell>
          <cell r="CD1999">
            <v>0</v>
          </cell>
          <cell r="CE1999">
            <v>0</v>
          </cell>
          <cell r="CF1999">
            <v>0</v>
          </cell>
          <cell r="CS1999">
            <v>0</v>
          </cell>
        </row>
        <row r="2000">
          <cell r="BT2000">
            <v>6.157E-2</v>
          </cell>
          <cell r="BU2000">
            <v>0</v>
          </cell>
          <cell r="BV2000">
            <v>0</v>
          </cell>
          <cell r="BW2000">
            <v>0</v>
          </cell>
          <cell r="BX2000">
            <v>0</v>
          </cell>
          <cell r="BY2000">
            <v>0</v>
          </cell>
          <cell r="BZ2000">
            <v>0</v>
          </cell>
          <cell r="CA2000">
            <v>0</v>
          </cell>
          <cell r="CB2000">
            <v>0</v>
          </cell>
          <cell r="CC2000">
            <v>0</v>
          </cell>
          <cell r="CD2000">
            <v>0</v>
          </cell>
          <cell r="CE2000">
            <v>0</v>
          </cell>
          <cell r="CF2000">
            <v>0</v>
          </cell>
          <cell r="CS2000">
            <v>0</v>
          </cell>
        </row>
        <row r="2001">
          <cell r="BT2001">
            <v>6.157E-2</v>
          </cell>
          <cell r="BU2001">
            <v>0</v>
          </cell>
          <cell r="BV2001">
            <v>0</v>
          </cell>
          <cell r="BW2001">
            <v>0</v>
          </cell>
          <cell r="BX2001">
            <v>0</v>
          </cell>
          <cell r="BY2001">
            <v>0</v>
          </cell>
          <cell r="BZ2001">
            <v>0</v>
          </cell>
          <cell r="CA2001">
            <v>0</v>
          </cell>
          <cell r="CB2001">
            <v>0</v>
          </cell>
          <cell r="CC2001">
            <v>0</v>
          </cell>
          <cell r="CD2001">
            <v>0</v>
          </cell>
          <cell r="CE2001">
            <v>0</v>
          </cell>
          <cell r="CF2001">
            <v>0</v>
          </cell>
          <cell r="CS2001">
            <v>0</v>
          </cell>
        </row>
        <row r="2002">
          <cell r="BT2002">
            <v>6.157E-2</v>
          </cell>
          <cell r="BU2002">
            <v>0</v>
          </cell>
          <cell r="BV2002">
            <v>0</v>
          </cell>
          <cell r="BW2002">
            <v>0</v>
          </cell>
          <cell r="BX2002">
            <v>0</v>
          </cell>
          <cell r="BY2002">
            <v>0</v>
          </cell>
          <cell r="BZ2002">
            <v>0</v>
          </cell>
          <cell r="CA2002">
            <v>0</v>
          </cell>
          <cell r="CB2002">
            <v>0</v>
          </cell>
          <cell r="CC2002">
            <v>0</v>
          </cell>
          <cell r="CD2002">
            <v>0</v>
          </cell>
          <cell r="CE2002">
            <v>0</v>
          </cell>
          <cell r="CF2002">
            <v>0</v>
          </cell>
          <cell r="CS2002">
            <v>0</v>
          </cell>
        </row>
        <row r="2003">
          <cell r="BT2003">
            <v>6.157E-2</v>
          </cell>
          <cell r="BU2003">
            <v>0</v>
          </cell>
          <cell r="BV2003">
            <v>0</v>
          </cell>
          <cell r="BW2003">
            <v>0</v>
          </cell>
          <cell r="BX2003">
            <v>0</v>
          </cell>
          <cell r="BY2003">
            <v>0</v>
          </cell>
          <cell r="BZ2003">
            <v>0</v>
          </cell>
          <cell r="CA2003">
            <v>0</v>
          </cell>
          <cell r="CB2003">
            <v>0</v>
          </cell>
          <cell r="CC2003">
            <v>0</v>
          </cell>
          <cell r="CD2003">
            <v>0</v>
          </cell>
          <cell r="CE2003">
            <v>0</v>
          </cell>
          <cell r="CF2003">
            <v>0</v>
          </cell>
          <cell r="CS2003">
            <v>0</v>
          </cell>
        </row>
        <row r="2004">
          <cell r="BT2004">
            <v>5.9311981020166077E-2</v>
          </cell>
          <cell r="BU2004">
            <v>0</v>
          </cell>
          <cell r="BV2004">
            <v>0</v>
          </cell>
          <cell r="BW2004">
            <v>0</v>
          </cell>
          <cell r="BX2004">
            <v>0</v>
          </cell>
          <cell r="BY2004">
            <v>0</v>
          </cell>
          <cell r="BZ2004">
            <v>0</v>
          </cell>
          <cell r="CA2004">
            <v>0</v>
          </cell>
          <cell r="CB2004">
            <v>0</v>
          </cell>
          <cell r="CC2004">
            <v>0</v>
          </cell>
          <cell r="CD2004">
            <v>0</v>
          </cell>
          <cell r="CE2004">
            <v>0</v>
          </cell>
          <cell r="CF2004">
            <v>0</v>
          </cell>
          <cell r="CS2004">
            <v>2159.6020166073549</v>
          </cell>
        </row>
        <row r="2005">
          <cell r="BT2005">
            <v>6.157E-2</v>
          </cell>
          <cell r="BU2005">
            <v>0</v>
          </cell>
          <cell r="BV2005">
            <v>0</v>
          </cell>
          <cell r="BW2005">
            <v>0</v>
          </cell>
          <cell r="BX2005">
            <v>0</v>
          </cell>
          <cell r="BY2005">
            <v>0</v>
          </cell>
          <cell r="BZ2005">
            <v>0</v>
          </cell>
          <cell r="CA2005">
            <v>0</v>
          </cell>
          <cell r="CB2005">
            <v>0</v>
          </cell>
          <cell r="CC2005">
            <v>0</v>
          </cell>
          <cell r="CD2005">
            <v>0</v>
          </cell>
          <cell r="CE2005">
            <v>0</v>
          </cell>
          <cell r="CF2005">
            <v>0</v>
          </cell>
          <cell r="CS2005">
            <v>0</v>
          </cell>
        </row>
        <row r="2006">
          <cell r="BT2006">
            <v>6.157E-2</v>
          </cell>
          <cell r="BU2006">
            <v>0</v>
          </cell>
          <cell r="BV2006">
            <v>0</v>
          </cell>
          <cell r="BW2006">
            <v>0</v>
          </cell>
          <cell r="BX2006">
            <v>0</v>
          </cell>
          <cell r="BY2006">
            <v>0</v>
          </cell>
          <cell r="BZ2006">
            <v>0</v>
          </cell>
          <cell r="CA2006">
            <v>0</v>
          </cell>
          <cell r="CB2006">
            <v>0</v>
          </cell>
          <cell r="CC2006">
            <v>0</v>
          </cell>
          <cell r="CD2006">
            <v>0</v>
          </cell>
          <cell r="CE2006">
            <v>0</v>
          </cell>
          <cell r="CF2006">
            <v>0</v>
          </cell>
          <cell r="CS2006">
            <v>0</v>
          </cell>
        </row>
        <row r="2007">
          <cell r="BT2007">
            <v>6.157E-2</v>
          </cell>
          <cell r="BU2007">
            <v>0</v>
          </cell>
          <cell r="BV2007">
            <v>0</v>
          </cell>
          <cell r="BW2007">
            <v>0</v>
          </cell>
          <cell r="BX2007">
            <v>0</v>
          </cell>
          <cell r="BY2007">
            <v>0</v>
          </cell>
          <cell r="BZ2007">
            <v>0</v>
          </cell>
          <cell r="CA2007">
            <v>0</v>
          </cell>
          <cell r="CB2007">
            <v>0</v>
          </cell>
          <cell r="CC2007">
            <v>0</v>
          </cell>
          <cell r="CD2007">
            <v>0</v>
          </cell>
          <cell r="CE2007">
            <v>0</v>
          </cell>
          <cell r="CF2007">
            <v>0</v>
          </cell>
          <cell r="CS2007">
            <v>0</v>
          </cell>
        </row>
        <row r="2008">
          <cell r="BT2008">
            <v>5.9311981020166077E-2</v>
          </cell>
          <cell r="BU2008">
            <v>0</v>
          </cell>
          <cell r="BV2008">
            <v>0</v>
          </cell>
          <cell r="BW2008">
            <v>0</v>
          </cell>
          <cell r="BX2008">
            <v>0</v>
          </cell>
          <cell r="BY2008">
            <v>0</v>
          </cell>
          <cell r="BZ2008">
            <v>0</v>
          </cell>
          <cell r="CA2008">
            <v>0</v>
          </cell>
          <cell r="CB2008">
            <v>0</v>
          </cell>
          <cell r="CC2008">
            <v>0</v>
          </cell>
          <cell r="CD2008">
            <v>0</v>
          </cell>
          <cell r="CE2008">
            <v>0</v>
          </cell>
          <cell r="CF2008">
            <v>0</v>
          </cell>
          <cell r="CS2008">
            <v>313.61862396204032</v>
          </cell>
        </row>
        <row r="2009">
          <cell r="BT2009">
            <v>5.9311981020166077E-2</v>
          </cell>
          <cell r="BU2009">
            <v>0</v>
          </cell>
          <cell r="BV2009">
            <v>0</v>
          </cell>
          <cell r="BW2009">
            <v>0</v>
          </cell>
          <cell r="BX2009">
            <v>0</v>
          </cell>
          <cell r="BY2009">
            <v>0</v>
          </cell>
          <cell r="BZ2009">
            <v>0</v>
          </cell>
          <cell r="CA2009">
            <v>0</v>
          </cell>
          <cell r="CB2009">
            <v>0</v>
          </cell>
          <cell r="CC2009">
            <v>0</v>
          </cell>
          <cell r="CD2009">
            <v>0</v>
          </cell>
          <cell r="CE2009">
            <v>0</v>
          </cell>
          <cell r="CF2009">
            <v>0</v>
          </cell>
          <cell r="CS2009">
            <v>3237.1079478054567</v>
          </cell>
        </row>
        <row r="2010">
          <cell r="BT2010">
            <v>6.157E-2</v>
          </cell>
          <cell r="BU2010">
            <v>0</v>
          </cell>
          <cell r="BV2010">
            <v>0</v>
          </cell>
          <cell r="BW2010">
            <v>0</v>
          </cell>
          <cell r="BX2010">
            <v>0</v>
          </cell>
          <cell r="BY2010">
            <v>0</v>
          </cell>
          <cell r="BZ2010">
            <v>0</v>
          </cell>
          <cell r="CA2010">
            <v>0</v>
          </cell>
          <cell r="CB2010">
            <v>0</v>
          </cell>
          <cell r="CC2010">
            <v>0</v>
          </cell>
          <cell r="CD2010">
            <v>0</v>
          </cell>
          <cell r="CE2010">
            <v>0</v>
          </cell>
          <cell r="CF2010">
            <v>0</v>
          </cell>
          <cell r="CS2010">
            <v>0</v>
          </cell>
        </row>
        <row r="2011">
          <cell r="BT2011">
            <v>5.9311981020166077E-2</v>
          </cell>
          <cell r="BU2011">
            <v>0</v>
          </cell>
          <cell r="BV2011">
            <v>0</v>
          </cell>
          <cell r="BW2011">
            <v>0</v>
          </cell>
          <cell r="BX2011">
            <v>0</v>
          </cell>
          <cell r="BY2011">
            <v>0</v>
          </cell>
          <cell r="BZ2011">
            <v>0</v>
          </cell>
          <cell r="CA2011">
            <v>0</v>
          </cell>
          <cell r="CB2011">
            <v>0</v>
          </cell>
          <cell r="CC2011">
            <v>0</v>
          </cell>
          <cell r="CD2011">
            <v>0</v>
          </cell>
          <cell r="CE2011">
            <v>0</v>
          </cell>
          <cell r="CF2011">
            <v>0</v>
          </cell>
          <cell r="CS2011">
            <v>105.77639383155397</v>
          </cell>
        </row>
        <row r="2012">
          <cell r="BT2012">
            <v>5.9311981020166077E-2</v>
          </cell>
          <cell r="BU2012">
            <v>0</v>
          </cell>
          <cell r="BV2012">
            <v>0</v>
          </cell>
          <cell r="BW2012">
            <v>0</v>
          </cell>
          <cell r="BX2012">
            <v>0</v>
          </cell>
          <cell r="BY2012">
            <v>0</v>
          </cell>
          <cell r="BZ2012">
            <v>0</v>
          </cell>
          <cell r="CA2012">
            <v>0</v>
          </cell>
          <cell r="CB2012">
            <v>0</v>
          </cell>
          <cell r="CC2012">
            <v>0</v>
          </cell>
          <cell r="CD2012">
            <v>0</v>
          </cell>
          <cell r="CE2012">
            <v>0</v>
          </cell>
          <cell r="CF2012">
            <v>0</v>
          </cell>
          <cell r="CS2012">
            <v>27248.747330960858</v>
          </cell>
        </row>
        <row r="2013">
          <cell r="BT2013">
            <v>6.157E-2</v>
          </cell>
          <cell r="BU2013">
            <v>0</v>
          </cell>
          <cell r="BV2013">
            <v>0</v>
          </cell>
          <cell r="BW2013">
            <v>0</v>
          </cell>
          <cell r="BX2013">
            <v>0</v>
          </cell>
          <cell r="BY2013">
            <v>0</v>
          </cell>
          <cell r="BZ2013">
            <v>0</v>
          </cell>
          <cell r="CA2013">
            <v>0</v>
          </cell>
          <cell r="CB2013">
            <v>0</v>
          </cell>
          <cell r="CC2013">
            <v>0</v>
          </cell>
          <cell r="CD2013">
            <v>0</v>
          </cell>
          <cell r="CE2013">
            <v>0</v>
          </cell>
          <cell r="CF2013">
            <v>0</v>
          </cell>
          <cell r="CS2013">
            <v>0</v>
          </cell>
        </row>
        <row r="2014">
          <cell r="BT2014">
            <v>6.157E-2</v>
          </cell>
          <cell r="BU2014">
            <v>0</v>
          </cell>
          <cell r="BV2014">
            <v>0</v>
          </cell>
          <cell r="BW2014">
            <v>0</v>
          </cell>
          <cell r="BX2014">
            <v>0</v>
          </cell>
          <cell r="BY2014">
            <v>0</v>
          </cell>
          <cell r="BZ2014">
            <v>0</v>
          </cell>
          <cell r="CA2014">
            <v>0</v>
          </cell>
          <cell r="CB2014">
            <v>0</v>
          </cell>
          <cell r="CC2014">
            <v>0</v>
          </cell>
          <cell r="CD2014">
            <v>0</v>
          </cell>
          <cell r="CE2014">
            <v>0</v>
          </cell>
          <cell r="CF2014">
            <v>0</v>
          </cell>
          <cell r="CS2014">
            <v>0</v>
          </cell>
        </row>
        <row r="2015">
          <cell r="BT2015">
            <v>5.9311981020166077E-2</v>
          </cell>
          <cell r="BU2015">
            <v>0</v>
          </cell>
          <cell r="BV2015">
            <v>0</v>
          </cell>
          <cell r="BW2015">
            <v>0</v>
          </cell>
          <cell r="BX2015">
            <v>0</v>
          </cell>
          <cell r="BY2015">
            <v>0</v>
          </cell>
          <cell r="BZ2015">
            <v>0</v>
          </cell>
          <cell r="CA2015">
            <v>0</v>
          </cell>
          <cell r="CB2015">
            <v>0</v>
          </cell>
          <cell r="CC2015">
            <v>0</v>
          </cell>
          <cell r="CD2015">
            <v>0</v>
          </cell>
          <cell r="CE2015">
            <v>0</v>
          </cell>
          <cell r="CF2015">
            <v>0</v>
          </cell>
          <cell r="CS2015">
            <v>625.99406880189804</v>
          </cell>
        </row>
        <row r="2016">
          <cell r="BT2016">
            <v>6.157E-2</v>
          </cell>
          <cell r="BU2016">
            <v>0</v>
          </cell>
          <cell r="BV2016">
            <v>0</v>
          </cell>
          <cell r="BW2016">
            <v>0</v>
          </cell>
          <cell r="BX2016">
            <v>0</v>
          </cell>
          <cell r="BY2016">
            <v>0</v>
          </cell>
          <cell r="BZ2016">
            <v>0</v>
          </cell>
          <cell r="CA2016">
            <v>0</v>
          </cell>
          <cell r="CB2016">
            <v>0</v>
          </cell>
          <cell r="CC2016">
            <v>0</v>
          </cell>
          <cell r="CD2016">
            <v>0</v>
          </cell>
          <cell r="CE2016">
            <v>0</v>
          </cell>
          <cell r="CF2016">
            <v>0</v>
          </cell>
          <cell r="CS2016">
            <v>0</v>
          </cell>
        </row>
        <row r="2017">
          <cell r="BT2017">
            <v>6.157E-2</v>
          </cell>
          <cell r="BU2017">
            <v>0</v>
          </cell>
          <cell r="BV2017">
            <v>0</v>
          </cell>
          <cell r="BW2017">
            <v>0</v>
          </cell>
          <cell r="BX2017">
            <v>0</v>
          </cell>
          <cell r="BY2017">
            <v>0</v>
          </cell>
          <cell r="BZ2017">
            <v>0</v>
          </cell>
          <cell r="CA2017">
            <v>0</v>
          </cell>
          <cell r="CB2017">
            <v>0</v>
          </cell>
          <cell r="CC2017">
            <v>0</v>
          </cell>
          <cell r="CD2017">
            <v>0</v>
          </cell>
          <cell r="CE2017">
            <v>0</v>
          </cell>
          <cell r="CF2017">
            <v>0</v>
          </cell>
          <cell r="CS2017">
            <v>0</v>
          </cell>
        </row>
        <row r="2018">
          <cell r="BT2018">
            <v>6.157E-2</v>
          </cell>
          <cell r="BU2018">
            <v>0</v>
          </cell>
          <cell r="BV2018">
            <v>0</v>
          </cell>
          <cell r="BW2018">
            <v>0</v>
          </cell>
          <cell r="BX2018">
            <v>0</v>
          </cell>
          <cell r="BY2018">
            <v>0</v>
          </cell>
          <cell r="BZ2018">
            <v>0</v>
          </cell>
          <cell r="CA2018">
            <v>0</v>
          </cell>
          <cell r="CB2018">
            <v>0</v>
          </cell>
          <cell r="CC2018">
            <v>0</v>
          </cell>
          <cell r="CD2018">
            <v>0</v>
          </cell>
          <cell r="CE2018">
            <v>0</v>
          </cell>
          <cell r="CF2018">
            <v>0</v>
          </cell>
          <cell r="CS2018">
            <v>0</v>
          </cell>
        </row>
        <row r="2019">
          <cell r="BT2019">
            <v>6.157E-2</v>
          </cell>
          <cell r="BU2019">
            <v>0</v>
          </cell>
          <cell r="BV2019">
            <v>0</v>
          </cell>
          <cell r="BW2019">
            <v>0</v>
          </cell>
          <cell r="BX2019">
            <v>0</v>
          </cell>
          <cell r="BY2019">
            <v>0</v>
          </cell>
          <cell r="BZ2019">
            <v>0</v>
          </cell>
          <cell r="CA2019">
            <v>0</v>
          </cell>
          <cell r="CB2019">
            <v>0</v>
          </cell>
          <cell r="CC2019">
            <v>0</v>
          </cell>
          <cell r="CD2019">
            <v>0</v>
          </cell>
          <cell r="CE2019">
            <v>0</v>
          </cell>
          <cell r="CF2019">
            <v>0</v>
          </cell>
          <cell r="CS2019">
            <v>0</v>
          </cell>
        </row>
        <row r="2020">
          <cell r="BT2020">
            <v>6.157E-2</v>
          </cell>
          <cell r="BU2020">
            <v>0</v>
          </cell>
          <cell r="BV2020">
            <v>0</v>
          </cell>
          <cell r="BW2020">
            <v>0</v>
          </cell>
          <cell r="BX2020">
            <v>0</v>
          </cell>
          <cell r="BY2020">
            <v>0</v>
          </cell>
          <cell r="BZ2020">
            <v>0</v>
          </cell>
          <cell r="CA2020">
            <v>0</v>
          </cell>
          <cell r="CB2020">
            <v>0</v>
          </cell>
          <cell r="CC2020">
            <v>0</v>
          </cell>
          <cell r="CD2020">
            <v>0</v>
          </cell>
          <cell r="CE2020">
            <v>0</v>
          </cell>
          <cell r="CF2020">
            <v>0</v>
          </cell>
          <cell r="CS2020">
            <v>0</v>
          </cell>
        </row>
        <row r="2021">
          <cell r="BT2021">
            <v>6.157E-2</v>
          </cell>
          <cell r="BU2021">
            <v>0</v>
          </cell>
          <cell r="BV2021">
            <v>0</v>
          </cell>
          <cell r="BW2021">
            <v>0</v>
          </cell>
          <cell r="BX2021">
            <v>0</v>
          </cell>
          <cell r="BY2021">
            <v>0</v>
          </cell>
          <cell r="BZ2021">
            <v>0</v>
          </cell>
          <cell r="CA2021">
            <v>0</v>
          </cell>
          <cell r="CB2021">
            <v>0</v>
          </cell>
          <cell r="CC2021">
            <v>0</v>
          </cell>
          <cell r="CD2021">
            <v>0</v>
          </cell>
          <cell r="CE2021">
            <v>0</v>
          </cell>
          <cell r="CF2021">
            <v>0</v>
          </cell>
          <cell r="CS2021">
            <v>0</v>
          </cell>
        </row>
        <row r="2022">
          <cell r="BT2022">
            <v>6.157E-2</v>
          </cell>
          <cell r="BU2022">
            <v>0</v>
          </cell>
          <cell r="BV2022">
            <v>0</v>
          </cell>
          <cell r="BW2022">
            <v>0</v>
          </cell>
          <cell r="BX2022">
            <v>0</v>
          </cell>
          <cell r="BY2022">
            <v>0</v>
          </cell>
          <cell r="BZ2022">
            <v>0</v>
          </cell>
          <cell r="CA2022">
            <v>0</v>
          </cell>
          <cell r="CB2022">
            <v>0</v>
          </cell>
          <cell r="CC2022">
            <v>0</v>
          </cell>
          <cell r="CD2022">
            <v>0</v>
          </cell>
          <cell r="CE2022">
            <v>0</v>
          </cell>
          <cell r="CF2022">
            <v>0</v>
          </cell>
          <cell r="CS2022">
            <v>0</v>
          </cell>
        </row>
        <row r="2023">
          <cell r="BT2023">
            <v>6.157E-2</v>
          </cell>
          <cell r="BU2023">
            <v>0</v>
          </cell>
          <cell r="BV2023">
            <v>0</v>
          </cell>
          <cell r="BW2023">
            <v>0</v>
          </cell>
          <cell r="BX2023">
            <v>0</v>
          </cell>
          <cell r="BY2023">
            <v>0</v>
          </cell>
          <cell r="BZ2023">
            <v>0</v>
          </cell>
          <cell r="CA2023">
            <v>0</v>
          </cell>
          <cell r="CB2023">
            <v>0</v>
          </cell>
          <cell r="CC2023">
            <v>0</v>
          </cell>
          <cell r="CD2023">
            <v>0</v>
          </cell>
          <cell r="CE2023">
            <v>0</v>
          </cell>
          <cell r="CF2023">
            <v>0</v>
          </cell>
          <cell r="CS2023">
            <v>0</v>
          </cell>
        </row>
        <row r="2024">
          <cell r="BT2024">
            <v>5.9311981020166077E-2</v>
          </cell>
          <cell r="BU2024">
            <v>0</v>
          </cell>
          <cell r="BV2024">
            <v>0</v>
          </cell>
          <cell r="BW2024">
            <v>0</v>
          </cell>
          <cell r="BX2024">
            <v>0</v>
          </cell>
          <cell r="BY2024">
            <v>0</v>
          </cell>
          <cell r="BZ2024">
            <v>0</v>
          </cell>
          <cell r="CA2024">
            <v>0</v>
          </cell>
          <cell r="CB2024">
            <v>0</v>
          </cell>
          <cell r="CC2024">
            <v>0</v>
          </cell>
          <cell r="CD2024">
            <v>0</v>
          </cell>
          <cell r="CE2024">
            <v>0</v>
          </cell>
          <cell r="CF2024">
            <v>0</v>
          </cell>
          <cell r="CS2024">
            <v>18962.533214709372</v>
          </cell>
        </row>
        <row r="2025">
          <cell r="BT2025">
            <v>6.157E-2</v>
          </cell>
          <cell r="BU2025">
            <v>0</v>
          </cell>
          <cell r="BV2025">
            <v>0</v>
          </cell>
          <cell r="BW2025">
            <v>0</v>
          </cell>
          <cell r="BX2025">
            <v>0</v>
          </cell>
          <cell r="BY2025">
            <v>0</v>
          </cell>
          <cell r="BZ2025">
            <v>0</v>
          </cell>
          <cell r="CA2025">
            <v>0</v>
          </cell>
          <cell r="CB2025">
            <v>0</v>
          </cell>
          <cell r="CC2025">
            <v>0</v>
          </cell>
          <cell r="CD2025">
            <v>0</v>
          </cell>
          <cell r="CE2025">
            <v>0</v>
          </cell>
          <cell r="CF2025">
            <v>0</v>
          </cell>
          <cell r="CS2025">
            <v>0</v>
          </cell>
        </row>
        <row r="2026">
          <cell r="BT2026">
            <v>6.157E-2</v>
          </cell>
          <cell r="BU2026">
            <v>0</v>
          </cell>
          <cell r="BV2026">
            <v>0</v>
          </cell>
          <cell r="BW2026">
            <v>0</v>
          </cell>
          <cell r="BX2026">
            <v>0</v>
          </cell>
          <cell r="BY2026">
            <v>0</v>
          </cell>
          <cell r="BZ2026">
            <v>0</v>
          </cell>
          <cell r="CA2026">
            <v>0</v>
          </cell>
          <cell r="CB2026">
            <v>0</v>
          </cell>
          <cell r="CC2026">
            <v>0</v>
          </cell>
          <cell r="CD2026">
            <v>0</v>
          </cell>
          <cell r="CE2026">
            <v>0</v>
          </cell>
          <cell r="CF2026">
            <v>0</v>
          </cell>
          <cell r="CS2026">
            <v>0</v>
          </cell>
        </row>
        <row r="2027">
          <cell r="BT2027">
            <v>6.157E-2</v>
          </cell>
          <cell r="BU2027">
            <v>0</v>
          </cell>
          <cell r="BV2027">
            <v>0</v>
          </cell>
          <cell r="BW2027">
            <v>0</v>
          </cell>
          <cell r="BX2027">
            <v>0</v>
          </cell>
          <cell r="BY2027">
            <v>0</v>
          </cell>
          <cell r="BZ2027">
            <v>0</v>
          </cell>
          <cell r="CA2027">
            <v>0</v>
          </cell>
          <cell r="CB2027">
            <v>0</v>
          </cell>
          <cell r="CC2027">
            <v>0</v>
          </cell>
          <cell r="CD2027">
            <v>0</v>
          </cell>
          <cell r="CE2027">
            <v>0</v>
          </cell>
          <cell r="CF2027">
            <v>0</v>
          </cell>
          <cell r="CS2027">
            <v>0</v>
          </cell>
        </row>
        <row r="2028">
          <cell r="BT2028">
            <v>6.157E-2</v>
          </cell>
          <cell r="BU2028">
            <v>0</v>
          </cell>
          <cell r="BV2028">
            <v>0</v>
          </cell>
          <cell r="BW2028">
            <v>0</v>
          </cell>
          <cell r="BX2028">
            <v>0</v>
          </cell>
          <cell r="BY2028">
            <v>0</v>
          </cell>
          <cell r="BZ2028">
            <v>0</v>
          </cell>
          <cell r="CA2028">
            <v>0</v>
          </cell>
          <cell r="CB2028">
            <v>0</v>
          </cell>
          <cell r="CC2028">
            <v>0</v>
          </cell>
          <cell r="CD2028">
            <v>0</v>
          </cell>
          <cell r="CE2028">
            <v>0</v>
          </cell>
          <cell r="CF2028">
            <v>0</v>
          </cell>
          <cell r="CS2028">
            <v>0</v>
          </cell>
        </row>
        <row r="2029">
          <cell r="BT2029">
            <v>6.157E-2</v>
          </cell>
          <cell r="BU2029">
            <v>0</v>
          </cell>
          <cell r="BV2029">
            <v>0</v>
          </cell>
          <cell r="BW2029">
            <v>0</v>
          </cell>
          <cell r="BX2029">
            <v>0</v>
          </cell>
          <cell r="BY2029">
            <v>0</v>
          </cell>
          <cell r="BZ2029">
            <v>0</v>
          </cell>
          <cell r="CA2029">
            <v>0</v>
          </cell>
          <cell r="CB2029">
            <v>0</v>
          </cell>
          <cell r="CC2029">
            <v>0</v>
          </cell>
          <cell r="CD2029">
            <v>0</v>
          </cell>
          <cell r="CE2029">
            <v>0</v>
          </cell>
          <cell r="CF2029">
            <v>0</v>
          </cell>
          <cell r="CS2029">
            <v>0</v>
          </cell>
        </row>
        <row r="2030">
          <cell r="BT2030">
            <v>6.157E-2</v>
          </cell>
          <cell r="BU2030">
            <v>0</v>
          </cell>
          <cell r="BV2030">
            <v>0</v>
          </cell>
          <cell r="BW2030">
            <v>0</v>
          </cell>
          <cell r="BX2030">
            <v>0</v>
          </cell>
          <cell r="BY2030">
            <v>0</v>
          </cell>
          <cell r="BZ2030">
            <v>0</v>
          </cell>
          <cell r="CA2030">
            <v>0</v>
          </cell>
          <cell r="CB2030">
            <v>0</v>
          </cell>
          <cell r="CC2030">
            <v>0</v>
          </cell>
          <cell r="CD2030">
            <v>0</v>
          </cell>
          <cell r="CE2030">
            <v>0</v>
          </cell>
          <cell r="CF2030">
            <v>0</v>
          </cell>
          <cell r="CS2030">
            <v>0</v>
          </cell>
        </row>
        <row r="2031">
          <cell r="BT2031">
            <v>6.157E-2</v>
          </cell>
          <cell r="BU2031">
            <v>0</v>
          </cell>
          <cell r="BV2031">
            <v>0</v>
          </cell>
          <cell r="BW2031">
            <v>0</v>
          </cell>
          <cell r="BX2031">
            <v>0</v>
          </cell>
          <cell r="BY2031">
            <v>0</v>
          </cell>
          <cell r="BZ2031">
            <v>0</v>
          </cell>
          <cell r="CA2031">
            <v>0</v>
          </cell>
          <cell r="CB2031">
            <v>0</v>
          </cell>
          <cell r="CC2031">
            <v>0</v>
          </cell>
          <cell r="CD2031">
            <v>0</v>
          </cell>
          <cell r="CE2031">
            <v>0</v>
          </cell>
          <cell r="CF2031">
            <v>0</v>
          </cell>
          <cell r="CS2031">
            <v>0</v>
          </cell>
        </row>
        <row r="2032">
          <cell r="BT2032">
            <v>6.157E-2</v>
          </cell>
          <cell r="BU2032">
            <v>0</v>
          </cell>
          <cell r="BV2032">
            <v>0</v>
          </cell>
          <cell r="BW2032">
            <v>0</v>
          </cell>
          <cell r="BX2032">
            <v>0</v>
          </cell>
          <cell r="BY2032">
            <v>0</v>
          </cell>
          <cell r="BZ2032">
            <v>0</v>
          </cell>
          <cell r="CA2032">
            <v>0</v>
          </cell>
          <cell r="CB2032">
            <v>0</v>
          </cell>
          <cell r="CC2032">
            <v>0</v>
          </cell>
          <cell r="CD2032">
            <v>0</v>
          </cell>
          <cell r="CE2032">
            <v>0</v>
          </cell>
          <cell r="CF2032">
            <v>0</v>
          </cell>
          <cell r="CS2032">
            <v>0</v>
          </cell>
        </row>
        <row r="2033">
          <cell r="BT2033">
            <v>6.157E-2</v>
          </cell>
          <cell r="BU2033">
            <v>0</v>
          </cell>
          <cell r="BV2033">
            <v>0</v>
          </cell>
          <cell r="BW2033">
            <v>0</v>
          </cell>
          <cell r="BX2033">
            <v>0</v>
          </cell>
          <cell r="BY2033">
            <v>0</v>
          </cell>
          <cell r="BZ2033">
            <v>0</v>
          </cell>
          <cell r="CA2033">
            <v>0</v>
          </cell>
          <cell r="CB2033">
            <v>0</v>
          </cell>
          <cell r="CC2033">
            <v>0</v>
          </cell>
          <cell r="CD2033">
            <v>0</v>
          </cell>
          <cell r="CE2033">
            <v>0</v>
          </cell>
          <cell r="CF2033">
            <v>0</v>
          </cell>
          <cell r="CS2033">
            <v>0</v>
          </cell>
        </row>
        <row r="2034">
          <cell r="BT2034">
            <v>6.157E-2</v>
          </cell>
          <cell r="BU2034">
            <v>0</v>
          </cell>
          <cell r="BV2034">
            <v>0</v>
          </cell>
          <cell r="BW2034">
            <v>0</v>
          </cell>
          <cell r="BX2034">
            <v>0</v>
          </cell>
          <cell r="BY2034">
            <v>0</v>
          </cell>
          <cell r="BZ2034">
            <v>0</v>
          </cell>
          <cell r="CA2034">
            <v>0</v>
          </cell>
          <cell r="CB2034">
            <v>0</v>
          </cell>
          <cell r="CC2034">
            <v>0</v>
          </cell>
          <cell r="CD2034">
            <v>0</v>
          </cell>
          <cell r="CE2034">
            <v>0</v>
          </cell>
          <cell r="CF2034">
            <v>0</v>
          </cell>
          <cell r="CS2034">
            <v>0</v>
          </cell>
        </row>
        <row r="2035">
          <cell r="BT2035">
            <v>6.157E-2</v>
          </cell>
          <cell r="BU2035">
            <v>0</v>
          </cell>
          <cell r="BV2035">
            <v>0</v>
          </cell>
          <cell r="BW2035">
            <v>0</v>
          </cell>
          <cell r="BX2035">
            <v>0</v>
          </cell>
          <cell r="BY2035">
            <v>0</v>
          </cell>
          <cell r="BZ2035">
            <v>0</v>
          </cell>
          <cell r="CA2035">
            <v>0</v>
          </cell>
          <cell r="CB2035">
            <v>0</v>
          </cell>
          <cell r="CC2035">
            <v>0</v>
          </cell>
          <cell r="CD2035">
            <v>0</v>
          </cell>
          <cell r="CE2035">
            <v>0</v>
          </cell>
          <cell r="CF2035">
            <v>0</v>
          </cell>
          <cell r="CS2035">
            <v>0</v>
          </cell>
        </row>
        <row r="2036">
          <cell r="BT2036">
            <v>6.157E-2</v>
          </cell>
          <cell r="BU2036">
            <v>0</v>
          </cell>
          <cell r="BV2036">
            <v>0</v>
          </cell>
          <cell r="BW2036">
            <v>0</v>
          </cell>
          <cell r="BX2036">
            <v>0</v>
          </cell>
          <cell r="BY2036">
            <v>0</v>
          </cell>
          <cell r="BZ2036">
            <v>0</v>
          </cell>
          <cell r="CA2036">
            <v>0</v>
          </cell>
          <cell r="CB2036">
            <v>0</v>
          </cell>
          <cell r="CC2036">
            <v>0</v>
          </cell>
          <cell r="CD2036">
            <v>0</v>
          </cell>
          <cell r="CE2036">
            <v>0</v>
          </cell>
          <cell r="CF2036">
            <v>0</v>
          </cell>
          <cell r="CS2036">
            <v>0</v>
          </cell>
        </row>
        <row r="2037">
          <cell r="BT2037">
            <v>6.157E-2</v>
          </cell>
          <cell r="BU2037">
            <v>0</v>
          </cell>
          <cell r="BV2037">
            <v>0</v>
          </cell>
          <cell r="BW2037">
            <v>0</v>
          </cell>
          <cell r="BX2037">
            <v>0</v>
          </cell>
          <cell r="BY2037">
            <v>0</v>
          </cell>
          <cell r="BZ2037">
            <v>0</v>
          </cell>
          <cell r="CA2037">
            <v>0</v>
          </cell>
          <cell r="CB2037">
            <v>0</v>
          </cell>
          <cell r="CC2037">
            <v>0</v>
          </cell>
          <cell r="CD2037">
            <v>0</v>
          </cell>
          <cell r="CE2037">
            <v>0</v>
          </cell>
          <cell r="CF2037">
            <v>0</v>
          </cell>
          <cell r="CS2037">
            <v>0</v>
          </cell>
        </row>
        <row r="2038">
          <cell r="BT2038">
            <v>6.157E-2</v>
          </cell>
          <cell r="BU2038">
            <v>0</v>
          </cell>
          <cell r="BV2038">
            <v>0</v>
          </cell>
          <cell r="BW2038">
            <v>0</v>
          </cell>
          <cell r="BX2038">
            <v>0</v>
          </cell>
          <cell r="BY2038">
            <v>0</v>
          </cell>
          <cell r="BZ2038">
            <v>0</v>
          </cell>
          <cell r="CA2038">
            <v>0</v>
          </cell>
          <cell r="CB2038">
            <v>0</v>
          </cell>
          <cell r="CC2038">
            <v>0</v>
          </cell>
          <cell r="CD2038">
            <v>0</v>
          </cell>
          <cell r="CE2038">
            <v>0</v>
          </cell>
          <cell r="CF2038">
            <v>0</v>
          </cell>
          <cell r="CS2038">
            <v>0</v>
          </cell>
        </row>
        <row r="2039">
          <cell r="BT2039">
            <v>6.157E-2</v>
          </cell>
          <cell r="BU2039">
            <v>0</v>
          </cell>
          <cell r="BV2039">
            <v>0</v>
          </cell>
          <cell r="BW2039">
            <v>0</v>
          </cell>
          <cell r="BX2039">
            <v>0</v>
          </cell>
          <cell r="BY2039">
            <v>0</v>
          </cell>
          <cell r="BZ2039">
            <v>0</v>
          </cell>
          <cell r="CA2039">
            <v>0</v>
          </cell>
          <cell r="CB2039">
            <v>0</v>
          </cell>
          <cell r="CC2039">
            <v>0</v>
          </cell>
          <cell r="CD2039">
            <v>0</v>
          </cell>
          <cell r="CE2039">
            <v>0</v>
          </cell>
          <cell r="CF2039">
            <v>0</v>
          </cell>
          <cell r="CS2039">
            <v>0</v>
          </cell>
        </row>
        <row r="2040">
          <cell r="BT2040">
            <v>6.157E-2</v>
          </cell>
          <cell r="BU2040">
            <v>0</v>
          </cell>
          <cell r="BV2040">
            <v>0</v>
          </cell>
          <cell r="BW2040">
            <v>0</v>
          </cell>
          <cell r="BX2040">
            <v>0</v>
          </cell>
          <cell r="BY2040">
            <v>0</v>
          </cell>
          <cell r="BZ2040">
            <v>0</v>
          </cell>
          <cell r="CA2040">
            <v>0</v>
          </cell>
          <cell r="CB2040">
            <v>0</v>
          </cell>
          <cell r="CC2040">
            <v>0</v>
          </cell>
          <cell r="CD2040">
            <v>0</v>
          </cell>
          <cell r="CE2040">
            <v>0</v>
          </cell>
          <cell r="CF2040">
            <v>0</v>
          </cell>
          <cell r="CS2040">
            <v>0</v>
          </cell>
        </row>
        <row r="2041">
          <cell r="BT2041">
            <v>6.157E-2</v>
          </cell>
          <cell r="BU2041">
            <v>0</v>
          </cell>
          <cell r="BV2041">
            <v>0</v>
          </cell>
          <cell r="BW2041">
            <v>0</v>
          </cell>
          <cell r="BX2041">
            <v>0</v>
          </cell>
          <cell r="BY2041">
            <v>0</v>
          </cell>
          <cell r="BZ2041">
            <v>0</v>
          </cell>
          <cell r="CA2041">
            <v>0</v>
          </cell>
          <cell r="CB2041">
            <v>0</v>
          </cell>
          <cell r="CC2041">
            <v>0</v>
          </cell>
          <cell r="CD2041">
            <v>0</v>
          </cell>
          <cell r="CE2041">
            <v>0</v>
          </cell>
          <cell r="CF2041">
            <v>0</v>
          </cell>
          <cell r="CS2041">
            <v>0</v>
          </cell>
        </row>
        <row r="2042">
          <cell r="BT2042">
            <v>5.9311981020166077E-2</v>
          </cell>
          <cell r="BU2042">
            <v>0</v>
          </cell>
          <cell r="BV2042">
            <v>0</v>
          </cell>
          <cell r="BW2042">
            <v>0</v>
          </cell>
          <cell r="BX2042">
            <v>0</v>
          </cell>
          <cell r="BY2042">
            <v>0</v>
          </cell>
          <cell r="BZ2042">
            <v>0</v>
          </cell>
          <cell r="CA2042">
            <v>0</v>
          </cell>
          <cell r="CB2042">
            <v>0</v>
          </cell>
          <cell r="CC2042">
            <v>0</v>
          </cell>
          <cell r="CD2042">
            <v>0</v>
          </cell>
          <cell r="CE2042">
            <v>0</v>
          </cell>
          <cell r="CF2042">
            <v>0</v>
          </cell>
          <cell r="CS2042">
            <v>13944.597864768682</v>
          </cell>
        </row>
        <row r="2043">
          <cell r="BT2043">
            <v>6.157E-2</v>
          </cell>
          <cell r="BU2043">
            <v>0</v>
          </cell>
          <cell r="BV2043">
            <v>0</v>
          </cell>
          <cell r="BW2043">
            <v>0</v>
          </cell>
          <cell r="BX2043">
            <v>0</v>
          </cell>
          <cell r="BY2043">
            <v>0</v>
          </cell>
          <cell r="BZ2043">
            <v>0</v>
          </cell>
          <cell r="CA2043">
            <v>0</v>
          </cell>
          <cell r="CB2043">
            <v>0</v>
          </cell>
          <cell r="CC2043">
            <v>0</v>
          </cell>
          <cell r="CD2043">
            <v>0</v>
          </cell>
          <cell r="CE2043">
            <v>0</v>
          </cell>
          <cell r="CF2043">
            <v>0</v>
          </cell>
          <cell r="CS2043">
            <v>0</v>
          </cell>
        </row>
        <row r="2044">
          <cell r="BT2044">
            <v>6.157E-2</v>
          </cell>
          <cell r="BU2044">
            <v>0</v>
          </cell>
          <cell r="BV2044">
            <v>0</v>
          </cell>
          <cell r="BW2044">
            <v>0</v>
          </cell>
          <cell r="BX2044">
            <v>0</v>
          </cell>
          <cell r="BY2044">
            <v>0</v>
          </cell>
          <cell r="BZ2044">
            <v>0</v>
          </cell>
          <cell r="CA2044">
            <v>0</v>
          </cell>
          <cell r="CB2044">
            <v>0</v>
          </cell>
          <cell r="CC2044">
            <v>0</v>
          </cell>
          <cell r="CD2044">
            <v>0</v>
          </cell>
          <cell r="CE2044">
            <v>0</v>
          </cell>
          <cell r="CF2044">
            <v>0</v>
          </cell>
          <cell r="CS2044">
            <v>0</v>
          </cell>
        </row>
        <row r="2045">
          <cell r="BT2045">
            <v>6.157E-2</v>
          </cell>
          <cell r="BU2045">
            <v>0</v>
          </cell>
          <cell r="BV2045">
            <v>0</v>
          </cell>
          <cell r="BW2045">
            <v>0</v>
          </cell>
          <cell r="BX2045">
            <v>0</v>
          </cell>
          <cell r="BY2045">
            <v>0</v>
          </cell>
          <cell r="BZ2045">
            <v>0</v>
          </cell>
          <cell r="CA2045">
            <v>0</v>
          </cell>
          <cell r="CB2045">
            <v>0</v>
          </cell>
          <cell r="CC2045">
            <v>0</v>
          </cell>
          <cell r="CD2045">
            <v>0</v>
          </cell>
          <cell r="CE2045">
            <v>0</v>
          </cell>
          <cell r="CF2045">
            <v>0</v>
          </cell>
          <cell r="CS2045">
            <v>0</v>
          </cell>
        </row>
        <row r="2046">
          <cell r="BT2046">
            <v>6.157E-2</v>
          </cell>
          <cell r="BU2046">
            <v>0</v>
          </cell>
          <cell r="BV2046">
            <v>0</v>
          </cell>
          <cell r="BW2046">
            <v>0</v>
          </cell>
          <cell r="BX2046">
            <v>0</v>
          </cell>
          <cell r="BY2046">
            <v>0</v>
          </cell>
          <cell r="BZ2046">
            <v>0</v>
          </cell>
          <cell r="CA2046">
            <v>0</v>
          </cell>
          <cell r="CB2046">
            <v>0</v>
          </cell>
          <cell r="CC2046">
            <v>0</v>
          </cell>
          <cell r="CD2046">
            <v>0</v>
          </cell>
          <cell r="CE2046">
            <v>0</v>
          </cell>
          <cell r="CF2046">
            <v>0</v>
          </cell>
          <cell r="CS2046">
            <v>0</v>
          </cell>
        </row>
        <row r="2047">
          <cell r="BT2047">
            <v>6.157E-2</v>
          </cell>
          <cell r="BU2047">
            <v>0</v>
          </cell>
          <cell r="BV2047">
            <v>0</v>
          </cell>
          <cell r="BW2047">
            <v>0</v>
          </cell>
          <cell r="BX2047">
            <v>0</v>
          </cell>
          <cell r="BY2047">
            <v>0</v>
          </cell>
          <cell r="BZ2047">
            <v>0</v>
          </cell>
          <cell r="CA2047">
            <v>0</v>
          </cell>
          <cell r="CB2047">
            <v>0</v>
          </cell>
          <cell r="CC2047">
            <v>0</v>
          </cell>
          <cell r="CD2047">
            <v>0</v>
          </cell>
          <cell r="CE2047">
            <v>0</v>
          </cell>
          <cell r="CF2047">
            <v>0</v>
          </cell>
          <cell r="CS2047">
            <v>0</v>
          </cell>
        </row>
        <row r="2048">
          <cell r="BT2048">
            <v>6.157E-2</v>
          </cell>
          <cell r="BU2048">
            <v>0</v>
          </cell>
          <cell r="BV2048">
            <v>0</v>
          </cell>
          <cell r="BW2048">
            <v>0</v>
          </cell>
          <cell r="BX2048">
            <v>0</v>
          </cell>
          <cell r="BY2048">
            <v>0</v>
          </cell>
          <cell r="BZ2048">
            <v>0</v>
          </cell>
          <cell r="CA2048">
            <v>0</v>
          </cell>
          <cell r="CB2048">
            <v>0</v>
          </cell>
          <cell r="CC2048">
            <v>0</v>
          </cell>
          <cell r="CD2048">
            <v>0</v>
          </cell>
          <cell r="CE2048">
            <v>0</v>
          </cell>
          <cell r="CF2048">
            <v>0</v>
          </cell>
          <cell r="CS2048">
            <v>0</v>
          </cell>
        </row>
        <row r="2049">
          <cell r="BT2049">
            <v>6.157E-2</v>
          </cell>
          <cell r="BU2049">
            <v>0</v>
          </cell>
          <cell r="BV2049">
            <v>0</v>
          </cell>
          <cell r="BW2049">
            <v>0</v>
          </cell>
          <cell r="BX2049">
            <v>0</v>
          </cell>
          <cell r="BY2049">
            <v>0</v>
          </cell>
          <cell r="BZ2049">
            <v>0</v>
          </cell>
          <cell r="CA2049">
            <v>0</v>
          </cell>
          <cell r="CB2049">
            <v>0</v>
          </cell>
          <cell r="CC2049">
            <v>0</v>
          </cell>
          <cell r="CD2049">
            <v>0</v>
          </cell>
          <cell r="CE2049">
            <v>0</v>
          </cell>
          <cell r="CF2049">
            <v>0</v>
          </cell>
          <cell r="CS2049">
            <v>0</v>
          </cell>
        </row>
        <row r="2050">
          <cell r="BT2050">
            <v>6.157E-2</v>
          </cell>
          <cell r="BU2050">
            <v>0</v>
          </cell>
          <cell r="BV2050">
            <v>0</v>
          </cell>
          <cell r="BW2050">
            <v>0</v>
          </cell>
          <cell r="BX2050">
            <v>0</v>
          </cell>
          <cell r="BY2050">
            <v>0</v>
          </cell>
          <cell r="BZ2050">
            <v>0</v>
          </cell>
          <cell r="CA2050">
            <v>0</v>
          </cell>
          <cell r="CB2050">
            <v>0</v>
          </cell>
          <cell r="CC2050">
            <v>0</v>
          </cell>
          <cell r="CD2050">
            <v>0</v>
          </cell>
          <cell r="CE2050">
            <v>0</v>
          </cell>
          <cell r="CF2050">
            <v>0</v>
          </cell>
          <cell r="CS2050">
            <v>0</v>
          </cell>
        </row>
        <row r="2051">
          <cell r="BT2051">
            <v>6.157E-2</v>
          </cell>
          <cell r="BU2051">
            <v>0</v>
          </cell>
          <cell r="BV2051">
            <v>0</v>
          </cell>
          <cell r="BW2051">
            <v>0</v>
          </cell>
          <cell r="BX2051">
            <v>0</v>
          </cell>
          <cell r="BY2051">
            <v>0</v>
          </cell>
          <cell r="BZ2051">
            <v>0</v>
          </cell>
          <cell r="CA2051">
            <v>0</v>
          </cell>
          <cell r="CB2051">
            <v>0</v>
          </cell>
          <cell r="CC2051">
            <v>0</v>
          </cell>
          <cell r="CD2051">
            <v>0</v>
          </cell>
          <cell r="CE2051">
            <v>0</v>
          </cell>
          <cell r="CF2051">
            <v>0</v>
          </cell>
          <cell r="CS2051">
            <v>0</v>
          </cell>
        </row>
        <row r="2052">
          <cell r="BT2052">
            <v>6.157E-2</v>
          </cell>
          <cell r="BU2052">
            <v>0</v>
          </cell>
          <cell r="BV2052">
            <v>0</v>
          </cell>
          <cell r="BW2052">
            <v>0</v>
          </cell>
          <cell r="BX2052">
            <v>0</v>
          </cell>
          <cell r="BY2052">
            <v>0</v>
          </cell>
          <cell r="BZ2052">
            <v>0</v>
          </cell>
          <cell r="CA2052">
            <v>0</v>
          </cell>
          <cell r="CB2052">
            <v>0</v>
          </cell>
          <cell r="CC2052">
            <v>0</v>
          </cell>
          <cell r="CD2052">
            <v>0</v>
          </cell>
          <cell r="CE2052">
            <v>0</v>
          </cell>
          <cell r="CF2052">
            <v>0</v>
          </cell>
          <cell r="CS2052">
            <v>0</v>
          </cell>
        </row>
        <row r="2053">
          <cell r="BT2053">
            <v>6.157E-2</v>
          </cell>
          <cell r="BU2053">
            <v>0</v>
          </cell>
          <cell r="BV2053">
            <v>0</v>
          </cell>
          <cell r="BW2053">
            <v>0</v>
          </cell>
          <cell r="BX2053">
            <v>0</v>
          </cell>
          <cell r="BY2053">
            <v>0</v>
          </cell>
          <cell r="BZ2053">
            <v>0</v>
          </cell>
          <cell r="CA2053">
            <v>0</v>
          </cell>
          <cell r="CB2053">
            <v>0</v>
          </cell>
          <cell r="CC2053">
            <v>0</v>
          </cell>
          <cell r="CD2053">
            <v>0</v>
          </cell>
          <cell r="CE2053">
            <v>0</v>
          </cell>
          <cell r="CF2053">
            <v>0</v>
          </cell>
          <cell r="CS2053">
            <v>0</v>
          </cell>
        </row>
        <row r="2054">
          <cell r="BT2054">
            <v>6.157E-2</v>
          </cell>
          <cell r="BU2054">
            <v>0</v>
          </cell>
          <cell r="BV2054">
            <v>0</v>
          </cell>
          <cell r="BW2054">
            <v>0</v>
          </cell>
          <cell r="BX2054">
            <v>0</v>
          </cell>
          <cell r="BY2054">
            <v>0</v>
          </cell>
          <cell r="BZ2054">
            <v>0</v>
          </cell>
          <cell r="CA2054">
            <v>0</v>
          </cell>
          <cell r="CB2054">
            <v>0</v>
          </cell>
          <cell r="CC2054">
            <v>0</v>
          </cell>
          <cell r="CD2054">
            <v>0</v>
          </cell>
          <cell r="CE2054">
            <v>0</v>
          </cell>
          <cell r="CF2054">
            <v>0</v>
          </cell>
          <cell r="CS2054">
            <v>0</v>
          </cell>
        </row>
        <row r="2055">
          <cell r="BT2055">
            <v>6.157E-2</v>
          </cell>
          <cell r="BU2055">
            <v>0</v>
          </cell>
          <cell r="BV2055">
            <v>0</v>
          </cell>
          <cell r="BW2055">
            <v>0</v>
          </cell>
          <cell r="BX2055">
            <v>0</v>
          </cell>
          <cell r="BY2055">
            <v>0</v>
          </cell>
          <cell r="BZ2055">
            <v>0</v>
          </cell>
          <cell r="CA2055">
            <v>0</v>
          </cell>
          <cell r="CB2055">
            <v>0</v>
          </cell>
          <cell r="CC2055">
            <v>0</v>
          </cell>
          <cell r="CD2055">
            <v>0</v>
          </cell>
          <cell r="CE2055">
            <v>0</v>
          </cell>
          <cell r="CF2055">
            <v>0</v>
          </cell>
          <cell r="CS2055">
            <v>0</v>
          </cell>
        </row>
        <row r="2056">
          <cell r="BT2056">
            <v>6.157E-2</v>
          </cell>
          <cell r="BU2056">
            <v>0</v>
          </cell>
          <cell r="BV2056">
            <v>0</v>
          </cell>
          <cell r="BW2056">
            <v>0</v>
          </cell>
          <cell r="BX2056">
            <v>0</v>
          </cell>
          <cell r="BY2056">
            <v>0</v>
          </cell>
          <cell r="BZ2056">
            <v>0</v>
          </cell>
          <cell r="CA2056">
            <v>0</v>
          </cell>
          <cell r="CB2056">
            <v>0</v>
          </cell>
          <cell r="CC2056">
            <v>0</v>
          </cell>
          <cell r="CD2056">
            <v>0</v>
          </cell>
          <cell r="CE2056">
            <v>0</v>
          </cell>
          <cell r="CF2056">
            <v>0</v>
          </cell>
          <cell r="CS2056">
            <v>0</v>
          </cell>
        </row>
        <row r="2057">
          <cell r="BT2057">
            <v>6.157E-2</v>
          </cell>
          <cell r="BU2057">
            <v>0</v>
          </cell>
          <cell r="BV2057">
            <v>0</v>
          </cell>
          <cell r="BW2057">
            <v>0</v>
          </cell>
          <cell r="BX2057">
            <v>0</v>
          </cell>
          <cell r="BY2057">
            <v>0</v>
          </cell>
          <cell r="BZ2057">
            <v>0</v>
          </cell>
          <cell r="CA2057">
            <v>0</v>
          </cell>
          <cell r="CB2057">
            <v>0</v>
          </cell>
          <cell r="CC2057">
            <v>0</v>
          </cell>
          <cell r="CD2057">
            <v>0</v>
          </cell>
          <cell r="CE2057">
            <v>0</v>
          </cell>
          <cell r="CF2057">
            <v>0</v>
          </cell>
          <cell r="CS2057">
            <v>0</v>
          </cell>
        </row>
        <row r="2058">
          <cell r="BT2058">
            <v>6.157E-2</v>
          </cell>
          <cell r="BU2058">
            <v>0</v>
          </cell>
          <cell r="BV2058">
            <v>0</v>
          </cell>
          <cell r="BW2058">
            <v>0</v>
          </cell>
          <cell r="BX2058">
            <v>0</v>
          </cell>
          <cell r="BY2058">
            <v>0</v>
          </cell>
          <cell r="BZ2058">
            <v>0</v>
          </cell>
          <cell r="CA2058">
            <v>0</v>
          </cell>
          <cell r="CB2058">
            <v>0</v>
          </cell>
          <cell r="CC2058">
            <v>0</v>
          </cell>
          <cell r="CD2058">
            <v>0</v>
          </cell>
          <cell r="CE2058">
            <v>0</v>
          </cell>
          <cell r="CF2058">
            <v>0</v>
          </cell>
          <cell r="CS2058">
            <v>0</v>
          </cell>
        </row>
        <row r="2059">
          <cell r="BT2059">
            <v>6.157E-2</v>
          </cell>
          <cell r="BU2059">
            <v>0</v>
          </cell>
          <cell r="BV2059">
            <v>0</v>
          </cell>
          <cell r="BW2059">
            <v>0</v>
          </cell>
          <cell r="BX2059">
            <v>0</v>
          </cell>
          <cell r="BY2059">
            <v>0</v>
          </cell>
          <cell r="BZ2059">
            <v>0</v>
          </cell>
          <cell r="CA2059">
            <v>0</v>
          </cell>
          <cell r="CB2059">
            <v>0</v>
          </cell>
          <cell r="CC2059">
            <v>0</v>
          </cell>
          <cell r="CD2059">
            <v>0</v>
          </cell>
          <cell r="CE2059">
            <v>0</v>
          </cell>
          <cell r="CF2059">
            <v>0</v>
          </cell>
          <cell r="CS2059">
            <v>0</v>
          </cell>
        </row>
        <row r="2060">
          <cell r="BT2060">
            <v>6.157E-2</v>
          </cell>
          <cell r="BU2060">
            <v>0</v>
          </cell>
          <cell r="BV2060">
            <v>0</v>
          </cell>
          <cell r="BW2060">
            <v>0</v>
          </cell>
          <cell r="BX2060">
            <v>0</v>
          </cell>
          <cell r="BY2060">
            <v>0</v>
          </cell>
          <cell r="BZ2060">
            <v>0</v>
          </cell>
          <cell r="CA2060">
            <v>0</v>
          </cell>
          <cell r="CB2060">
            <v>0</v>
          </cell>
          <cell r="CC2060">
            <v>0</v>
          </cell>
          <cell r="CD2060">
            <v>0</v>
          </cell>
          <cell r="CE2060">
            <v>0</v>
          </cell>
          <cell r="CF2060">
            <v>0</v>
          </cell>
          <cell r="CS2060">
            <v>0</v>
          </cell>
        </row>
        <row r="2061">
          <cell r="BT2061">
            <v>6.157E-2</v>
          </cell>
          <cell r="BU2061">
            <v>0</v>
          </cell>
          <cell r="BV2061">
            <v>0</v>
          </cell>
          <cell r="BW2061">
            <v>0</v>
          </cell>
          <cell r="BX2061">
            <v>0</v>
          </cell>
          <cell r="BY2061">
            <v>0</v>
          </cell>
          <cell r="BZ2061">
            <v>0</v>
          </cell>
          <cell r="CA2061">
            <v>0</v>
          </cell>
          <cell r="CB2061">
            <v>0</v>
          </cell>
          <cell r="CC2061">
            <v>0</v>
          </cell>
          <cell r="CD2061">
            <v>0</v>
          </cell>
          <cell r="CE2061">
            <v>0</v>
          </cell>
          <cell r="CF2061">
            <v>0</v>
          </cell>
          <cell r="CS2061">
            <v>0</v>
          </cell>
        </row>
        <row r="2062">
          <cell r="BT2062">
            <v>6.157E-2</v>
          </cell>
          <cell r="BU2062">
            <v>0</v>
          </cell>
          <cell r="BV2062">
            <v>0</v>
          </cell>
          <cell r="BW2062">
            <v>0</v>
          </cell>
          <cell r="BX2062">
            <v>0</v>
          </cell>
          <cell r="BY2062">
            <v>0</v>
          </cell>
          <cell r="BZ2062">
            <v>0</v>
          </cell>
          <cell r="CA2062">
            <v>0</v>
          </cell>
          <cell r="CB2062">
            <v>0</v>
          </cell>
          <cell r="CC2062">
            <v>0</v>
          </cell>
          <cell r="CD2062">
            <v>0</v>
          </cell>
          <cell r="CE2062">
            <v>0</v>
          </cell>
          <cell r="CF2062">
            <v>0</v>
          </cell>
          <cell r="CS2062">
            <v>0</v>
          </cell>
        </row>
        <row r="2063">
          <cell r="BT2063">
            <v>6.157E-2</v>
          </cell>
          <cell r="BU2063">
            <v>0</v>
          </cell>
          <cell r="BV2063">
            <v>0</v>
          </cell>
          <cell r="BW2063">
            <v>0</v>
          </cell>
          <cell r="BX2063">
            <v>0</v>
          </cell>
          <cell r="BY2063">
            <v>0</v>
          </cell>
          <cell r="BZ2063">
            <v>0</v>
          </cell>
          <cell r="CA2063">
            <v>0</v>
          </cell>
          <cell r="CB2063">
            <v>0</v>
          </cell>
          <cell r="CC2063">
            <v>0</v>
          </cell>
          <cell r="CD2063">
            <v>0</v>
          </cell>
          <cell r="CE2063">
            <v>0</v>
          </cell>
          <cell r="CF2063">
            <v>0</v>
          </cell>
          <cell r="CS2063">
            <v>0</v>
          </cell>
        </row>
        <row r="2064">
          <cell r="BT2064">
            <v>6.157E-2</v>
          </cell>
          <cell r="BU2064">
            <v>0</v>
          </cell>
          <cell r="BV2064">
            <v>0</v>
          </cell>
          <cell r="BW2064">
            <v>0</v>
          </cell>
          <cell r="BX2064">
            <v>0</v>
          </cell>
          <cell r="BY2064">
            <v>0</v>
          </cell>
          <cell r="BZ2064">
            <v>0</v>
          </cell>
          <cell r="CA2064">
            <v>0</v>
          </cell>
          <cell r="CB2064">
            <v>0</v>
          </cell>
          <cell r="CC2064">
            <v>0</v>
          </cell>
          <cell r="CD2064">
            <v>0</v>
          </cell>
          <cell r="CE2064">
            <v>0</v>
          </cell>
          <cell r="CF2064">
            <v>0</v>
          </cell>
          <cell r="CS2064">
            <v>0</v>
          </cell>
        </row>
        <row r="2065">
          <cell r="BT2065">
            <v>6.157E-2</v>
          </cell>
          <cell r="BU2065">
            <v>0</v>
          </cell>
          <cell r="BV2065">
            <v>0</v>
          </cell>
          <cell r="BW2065">
            <v>0</v>
          </cell>
          <cell r="BX2065">
            <v>0</v>
          </cell>
          <cell r="BY2065">
            <v>0</v>
          </cell>
          <cell r="BZ2065">
            <v>0</v>
          </cell>
          <cell r="CA2065">
            <v>0</v>
          </cell>
          <cell r="CB2065">
            <v>0</v>
          </cell>
          <cell r="CC2065">
            <v>0</v>
          </cell>
          <cell r="CD2065">
            <v>0</v>
          </cell>
          <cell r="CE2065">
            <v>0</v>
          </cell>
          <cell r="CF2065">
            <v>0</v>
          </cell>
          <cell r="CS2065">
            <v>0</v>
          </cell>
        </row>
        <row r="2066">
          <cell r="BT2066">
            <v>6.157E-2</v>
          </cell>
          <cell r="BU2066">
            <v>0</v>
          </cell>
          <cell r="BV2066">
            <v>0</v>
          </cell>
          <cell r="BW2066">
            <v>0</v>
          </cell>
          <cell r="BX2066">
            <v>0</v>
          </cell>
          <cell r="BY2066">
            <v>0</v>
          </cell>
          <cell r="BZ2066">
            <v>0</v>
          </cell>
          <cell r="CA2066">
            <v>0</v>
          </cell>
          <cell r="CB2066">
            <v>0</v>
          </cell>
          <cell r="CC2066">
            <v>0</v>
          </cell>
          <cell r="CD2066">
            <v>0</v>
          </cell>
          <cell r="CE2066">
            <v>0</v>
          </cell>
          <cell r="CF2066">
            <v>0</v>
          </cell>
          <cell r="CS2066">
            <v>0</v>
          </cell>
        </row>
        <row r="2067">
          <cell r="BT2067">
            <v>5.9311981020166077E-2</v>
          </cell>
          <cell r="BU2067">
            <v>0</v>
          </cell>
          <cell r="BV2067">
            <v>0</v>
          </cell>
          <cell r="BW2067">
            <v>0</v>
          </cell>
          <cell r="BX2067">
            <v>0</v>
          </cell>
          <cell r="BY2067">
            <v>0</v>
          </cell>
          <cell r="BZ2067">
            <v>0</v>
          </cell>
          <cell r="CA2067">
            <v>0</v>
          </cell>
          <cell r="CB2067">
            <v>0</v>
          </cell>
          <cell r="CC2067">
            <v>0</v>
          </cell>
          <cell r="CD2067">
            <v>0</v>
          </cell>
          <cell r="CE2067">
            <v>0</v>
          </cell>
          <cell r="CF2067">
            <v>0</v>
          </cell>
          <cell r="CS2067">
            <v>11532.17200474496</v>
          </cell>
        </row>
        <row r="2068">
          <cell r="BT2068">
            <v>6.157E-2</v>
          </cell>
          <cell r="BU2068">
            <v>0</v>
          </cell>
          <cell r="BV2068">
            <v>0</v>
          </cell>
          <cell r="BW2068">
            <v>0</v>
          </cell>
          <cell r="BX2068">
            <v>0</v>
          </cell>
          <cell r="BY2068">
            <v>0</v>
          </cell>
          <cell r="BZ2068">
            <v>0</v>
          </cell>
          <cell r="CA2068">
            <v>0</v>
          </cell>
          <cell r="CB2068">
            <v>0</v>
          </cell>
          <cell r="CC2068">
            <v>0</v>
          </cell>
          <cell r="CD2068">
            <v>0</v>
          </cell>
          <cell r="CE2068">
            <v>0</v>
          </cell>
          <cell r="CF2068">
            <v>0</v>
          </cell>
          <cell r="CS2068">
            <v>0</v>
          </cell>
        </row>
        <row r="2069">
          <cell r="BT2069">
            <v>6.157E-2</v>
          </cell>
          <cell r="BU2069">
            <v>0</v>
          </cell>
          <cell r="BV2069">
            <v>0</v>
          </cell>
          <cell r="BW2069">
            <v>0</v>
          </cell>
          <cell r="BX2069">
            <v>0</v>
          </cell>
          <cell r="BY2069">
            <v>0</v>
          </cell>
          <cell r="BZ2069">
            <v>0</v>
          </cell>
          <cell r="CA2069">
            <v>0</v>
          </cell>
          <cell r="CB2069">
            <v>0</v>
          </cell>
          <cell r="CC2069">
            <v>0</v>
          </cell>
          <cell r="CD2069">
            <v>0</v>
          </cell>
          <cell r="CE2069">
            <v>0</v>
          </cell>
          <cell r="CF2069">
            <v>0</v>
          </cell>
          <cell r="CS2069">
            <v>0</v>
          </cell>
        </row>
        <row r="2070">
          <cell r="BT2070">
            <v>6.157E-2</v>
          </cell>
          <cell r="BU2070">
            <v>0</v>
          </cell>
          <cell r="BV2070">
            <v>0</v>
          </cell>
          <cell r="BW2070">
            <v>0</v>
          </cell>
          <cell r="BX2070">
            <v>0</v>
          </cell>
          <cell r="BY2070">
            <v>0</v>
          </cell>
          <cell r="BZ2070">
            <v>0</v>
          </cell>
          <cell r="CA2070">
            <v>0</v>
          </cell>
          <cell r="CB2070">
            <v>0</v>
          </cell>
          <cell r="CC2070">
            <v>0</v>
          </cell>
          <cell r="CD2070">
            <v>0</v>
          </cell>
          <cell r="CE2070">
            <v>0</v>
          </cell>
          <cell r="CF2070">
            <v>0</v>
          </cell>
          <cell r="CS2070">
            <v>0</v>
          </cell>
        </row>
        <row r="2071">
          <cell r="BT2071">
            <v>6.157E-2</v>
          </cell>
          <cell r="BU2071">
            <v>0</v>
          </cell>
          <cell r="BV2071">
            <v>0</v>
          </cell>
          <cell r="BW2071">
            <v>0</v>
          </cell>
          <cell r="BX2071">
            <v>0</v>
          </cell>
          <cell r="BY2071">
            <v>0</v>
          </cell>
          <cell r="BZ2071">
            <v>0</v>
          </cell>
          <cell r="CA2071">
            <v>0</v>
          </cell>
          <cell r="CB2071">
            <v>0</v>
          </cell>
          <cell r="CC2071">
            <v>0</v>
          </cell>
          <cell r="CD2071">
            <v>0</v>
          </cell>
          <cell r="CE2071">
            <v>0</v>
          </cell>
          <cell r="CF2071">
            <v>0</v>
          </cell>
          <cell r="CS2071">
            <v>0</v>
          </cell>
        </row>
        <row r="2072">
          <cell r="BT2072">
            <v>6.157E-2</v>
          </cell>
          <cell r="BU2072">
            <v>0</v>
          </cell>
          <cell r="BV2072">
            <v>0</v>
          </cell>
          <cell r="BW2072">
            <v>0</v>
          </cell>
          <cell r="BX2072">
            <v>0</v>
          </cell>
          <cell r="BY2072">
            <v>0</v>
          </cell>
          <cell r="BZ2072">
            <v>0</v>
          </cell>
          <cell r="CA2072">
            <v>0</v>
          </cell>
          <cell r="CB2072">
            <v>0</v>
          </cell>
          <cell r="CC2072">
            <v>0</v>
          </cell>
          <cell r="CD2072">
            <v>0</v>
          </cell>
          <cell r="CE2072">
            <v>0</v>
          </cell>
          <cell r="CF2072">
            <v>0</v>
          </cell>
          <cell r="CS2072">
            <v>0</v>
          </cell>
        </row>
        <row r="2073">
          <cell r="BT2073">
            <v>6.157E-2</v>
          </cell>
          <cell r="BU2073">
            <v>0</v>
          </cell>
          <cell r="BV2073">
            <v>0</v>
          </cell>
          <cell r="BW2073">
            <v>0</v>
          </cell>
          <cell r="BX2073">
            <v>0</v>
          </cell>
          <cell r="BY2073">
            <v>0</v>
          </cell>
          <cell r="BZ2073">
            <v>0</v>
          </cell>
          <cell r="CA2073">
            <v>0</v>
          </cell>
          <cell r="CB2073">
            <v>0</v>
          </cell>
          <cell r="CC2073">
            <v>0</v>
          </cell>
          <cell r="CD2073">
            <v>0</v>
          </cell>
          <cell r="CE2073">
            <v>0</v>
          </cell>
          <cell r="CF2073">
            <v>0</v>
          </cell>
          <cell r="CS2073">
            <v>0</v>
          </cell>
        </row>
        <row r="2074">
          <cell r="BT2074">
            <v>6.157E-2</v>
          </cell>
          <cell r="BU2074">
            <v>0</v>
          </cell>
          <cell r="BV2074">
            <v>0</v>
          </cell>
          <cell r="BW2074">
            <v>0</v>
          </cell>
          <cell r="BX2074">
            <v>0</v>
          </cell>
          <cell r="BY2074">
            <v>0</v>
          </cell>
          <cell r="BZ2074">
            <v>0</v>
          </cell>
          <cell r="CA2074">
            <v>0</v>
          </cell>
          <cell r="CB2074">
            <v>0</v>
          </cell>
          <cell r="CC2074">
            <v>0</v>
          </cell>
          <cell r="CD2074">
            <v>0</v>
          </cell>
          <cell r="CE2074">
            <v>0</v>
          </cell>
          <cell r="CF2074">
            <v>0</v>
          </cell>
          <cell r="CS2074">
            <v>0</v>
          </cell>
        </row>
        <row r="2075">
          <cell r="BT2075">
            <v>6.157E-2</v>
          </cell>
          <cell r="BU2075">
            <v>0</v>
          </cell>
          <cell r="BV2075">
            <v>0</v>
          </cell>
          <cell r="BW2075">
            <v>0</v>
          </cell>
          <cell r="BX2075">
            <v>0</v>
          </cell>
          <cell r="BY2075">
            <v>0</v>
          </cell>
          <cell r="BZ2075">
            <v>0</v>
          </cell>
          <cell r="CA2075">
            <v>0</v>
          </cell>
          <cell r="CB2075">
            <v>0</v>
          </cell>
          <cell r="CC2075">
            <v>0</v>
          </cell>
          <cell r="CD2075">
            <v>0</v>
          </cell>
          <cell r="CE2075">
            <v>0</v>
          </cell>
          <cell r="CF2075">
            <v>0</v>
          </cell>
          <cell r="CS2075">
            <v>0</v>
          </cell>
        </row>
        <row r="2076">
          <cell r="BT2076">
            <v>6.157E-2</v>
          </cell>
          <cell r="BU2076">
            <v>0</v>
          </cell>
          <cell r="BV2076">
            <v>0</v>
          </cell>
          <cell r="BW2076">
            <v>0</v>
          </cell>
          <cell r="BX2076">
            <v>0</v>
          </cell>
          <cell r="BY2076">
            <v>0</v>
          </cell>
          <cell r="BZ2076">
            <v>0</v>
          </cell>
          <cell r="CA2076">
            <v>0</v>
          </cell>
          <cell r="CB2076">
            <v>0</v>
          </cell>
          <cell r="CC2076">
            <v>0</v>
          </cell>
          <cell r="CD2076">
            <v>0</v>
          </cell>
          <cell r="CE2076">
            <v>0</v>
          </cell>
          <cell r="CF2076">
            <v>0</v>
          </cell>
          <cell r="CS2076">
            <v>0</v>
          </cell>
        </row>
        <row r="2077">
          <cell r="BT2077">
            <v>6.157E-2</v>
          </cell>
          <cell r="BU2077">
            <v>0</v>
          </cell>
          <cell r="BV2077">
            <v>0</v>
          </cell>
          <cell r="BW2077">
            <v>0</v>
          </cell>
          <cell r="BX2077">
            <v>0</v>
          </cell>
          <cell r="BY2077">
            <v>0</v>
          </cell>
          <cell r="BZ2077">
            <v>0</v>
          </cell>
          <cell r="CA2077">
            <v>0</v>
          </cell>
          <cell r="CB2077">
            <v>0</v>
          </cell>
          <cell r="CC2077">
            <v>0</v>
          </cell>
          <cell r="CD2077">
            <v>0</v>
          </cell>
          <cell r="CE2077">
            <v>0</v>
          </cell>
          <cell r="CF2077">
            <v>0</v>
          </cell>
          <cell r="CS2077">
            <v>0</v>
          </cell>
        </row>
        <row r="2078">
          <cell r="BT2078">
            <v>6.157E-2</v>
          </cell>
          <cell r="BU2078">
            <v>0</v>
          </cell>
          <cell r="BV2078">
            <v>0</v>
          </cell>
          <cell r="BW2078">
            <v>0</v>
          </cell>
          <cell r="BX2078">
            <v>0</v>
          </cell>
          <cell r="BY2078">
            <v>0</v>
          </cell>
          <cell r="BZ2078">
            <v>0</v>
          </cell>
          <cell r="CA2078">
            <v>0</v>
          </cell>
          <cell r="CB2078">
            <v>0</v>
          </cell>
          <cell r="CC2078">
            <v>0</v>
          </cell>
          <cell r="CD2078">
            <v>0</v>
          </cell>
          <cell r="CE2078">
            <v>0</v>
          </cell>
          <cell r="CF2078">
            <v>0</v>
          </cell>
          <cell r="CS2078">
            <v>0</v>
          </cell>
        </row>
        <row r="2079">
          <cell r="BT2079">
            <v>6.157E-2</v>
          </cell>
          <cell r="BU2079">
            <v>0</v>
          </cell>
          <cell r="BV2079">
            <v>0</v>
          </cell>
          <cell r="BW2079">
            <v>0</v>
          </cell>
          <cell r="BX2079">
            <v>0</v>
          </cell>
          <cell r="BY2079">
            <v>0</v>
          </cell>
          <cell r="BZ2079">
            <v>0</v>
          </cell>
          <cell r="CA2079">
            <v>0</v>
          </cell>
          <cell r="CB2079">
            <v>0</v>
          </cell>
          <cell r="CC2079">
            <v>0</v>
          </cell>
          <cell r="CD2079">
            <v>0</v>
          </cell>
          <cell r="CE2079">
            <v>0</v>
          </cell>
          <cell r="CF2079">
            <v>0</v>
          </cell>
          <cell r="CS2079">
            <v>0</v>
          </cell>
        </row>
        <row r="2080">
          <cell r="BT2080">
            <v>6.157E-2</v>
          </cell>
          <cell r="BU2080">
            <v>0</v>
          </cell>
          <cell r="BV2080">
            <v>0</v>
          </cell>
          <cell r="BW2080">
            <v>0</v>
          </cell>
          <cell r="BX2080">
            <v>0</v>
          </cell>
          <cell r="BY2080">
            <v>0</v>
          </cell>
          <cell r="BZ2080">
            <v>0</v>
          </cell>
          <cell r="CA2080">
            <v>0</v>
          </cell>
          <cell r="CB2080">
            <v>0</v>
          </cell>
          <cell r="CC2080">
            <v>0</v>
          </cell>
          <cell r="CD2080">
            <v>0</v>
          </cell>
          <cell r="CE2080">
            <v>0</v>
          </cell>
          <cell r="CF2080">
            <v>0</v>
          </cell>
          <cell r="CS2080">
            <v>0</v>
          </cell>
        </row>
        <row r="2081">
          <cell r="BT2081">
            <v>6.157E-2</v>
          </cell>
          <cell r="BU2081">
            <v>0</v>
          </cell>
          <cell r="BV2081">
            <v>0</v>
          </cell>
          <cell r="BW2081">
            <v>0</v>
          </cell>
          <cell r="BX2081">
            <v>0</v>
          </cell>
          <cell r="BY2081">
            <v>0</v>
          </cell>
          <cell r="BZ2081">
            <v>0</v>
          </cell>
          <cell r="CA2081">
            <v>0</v>
          </cell>
          <cell r="CB2081">
            <v>0</v>
          </cell>
          <cell r="CC2081">
            <v>0</v>
          </cell>
          <cell r="CD2081">
            <v>0</v>
          </cell>
          <cell r="CE2081">
            <v>0</v>
          </cell>
          <cell r="CF2081">
            <v>0</v>
          </cell>
          <cell r="CS2081">
            <v>0</v>
          </cell>
        </row>
        <row r="2082">
          <cell r="BT2082">
            <v>6.157E-2</v>
          </cell>
          <cell r="BU2082">
            <v>0</v>
          </cell>
          <cell r="BV2082">
            <v>0</v>
          </cell>
          <cell r="BW2082">
            <v>0</v>
          </cell>
          <cell r="BX2082">
            <v>0</v>
          </cell>
          <cell r="BY2082">
            <v>0</v>
          </cell>
          <cell r="BZ2082">
            <v>0</v>
          </cell>
          <cell r="CA2082">
            <v>0</v>
          </cell>
          <cell r="CB2082">
            <v>0</v>
          </cell>
          <cell r="CC2082">
            <v>0</v>
          </cell>
          <cell r="CD2082">
            <v>0</v>
          </cell>
          <cell r="CE2082">
            <v>0</v>
          </cell>
          <cell r="CF2082">
            <v>0</v>
          </cell>
          <cell r="CS2082">
            <v>0</v>
          </cell>
        </row>
        <row r="2083">
          <cell r="BT2083">
            <v>6.157E-2</v>
          </cell>
          <cell r="BU2083">
            <v>0</v>
          </cell>
          <cell r="BV2083">
            <v>0</v>
          </cell>
          <cell r="BW2083">
            <v>0</v>
          </cell>
          <cell r="BX2083">
            <v>0</v>
          </cell>
          <cell r="BY2083">
            <v>0</v>
          </cell>
          <cell r="BZ2083">
            <v>0</v>
          </cell>
          <cell r="CA2083">
            <v>0</v>
          </cell>
          <cell r="CB2083">
            <v>0</v>
          </cell>
          <cell r="CC2083">
            <v>0</v>
          </cell>
          <cell r="CD2083">
            <v>0</v>
          </cell>
          <cell r="CE2083">
            <v>0</v>
          </cell>
          <cell r="CF2083">
            <v>0</v>
          </cell>
          <cell r="CS2083">
            <v>0</v>
          </cell>
        </row>
        <row r="2084">
          <cell r="BT2084">
            <v>6.157E-2</v>
          </cell>
          <cell r="BU2084">
            <v>0</v>
          </cell>
          <cell r="BV2084">
            <v>0</v>
          </cell>
          <cell r="BW2084">
            <v>0</v>
          </cell>
          <cell r="BX2084">
            <v>0</v>
          </cell>
          <cell r="BY2084">
            <v>0</v>
          </cell>
          <cell r="BZ2084">
            <v>0</v>
          </cell>
          <cell r="CA2084">
            <v>0</v>
          </cell>
          <cell r="CB2084">
            <v>0</v>
          </cell>
          <cell r="CC2084">
            <v>0</v>
          </cell>
          <cell r="CD2084">
            <v>0</v>
          </cell>
          <cell r="CE2084">
            <v>0</v>
          </cell>
          <cell r="CF2084">
            <v>0</v>
          </cell>
          <cell r="CS2084">
            <v>0</v>
          </cell>
        </row>
        <row r="2085">
          <cell r="BT2085">
            <v>6.157E-2</v>
          </cell>
          <cell r="BU2085">
            <v>0</v>
          </cell>
          <cell r="BV2085">
            <v>0</v>
          </cell>
          <cell r="BW2085">
            <v>0</v>
          </cell>
          <cell r="BX2085">
            <v>0</v>
          </cell>
          <cell r="BY2085">
            <v>0</v>
          </cell>
          <cell r="BZ2085">
            <v>0</v>
          </cell>
          <cell r="CA2085">
            <v>0</v>
          </cell>
          <cell r="CB2085">
            <v>0</v>
          </cell>
          <cell r="CC2085">
            <v>0</v>
          </cell>
          <cell r="CD2085">
            <v>0</v>
          </cell>
          <cell r="CE2085">
            <v>0</v>
          </cell>
          <cell r="CF2085">
            <v>0</v>
          </cell>
          <cell r="CS2085">
            <v>0</v>
          </cell>
        </row>
        <row r="2086">
          <cell r="BT2086">
            <v>6.157E-2</v>
          </cell>
          <cell r="BU2086">
            <v>0</v>
          </cell>
          <cell r="BV2086">
            <v>0</v>
          </cell>
          <cell r="BW2086">
            <v>0</v>
          </cell>
          <cell r="BX2086">
            <v>0</v>
          </cell>
          <cell r="BY2086">
            <v>0</v>
          </cell>
          <cell r="BZ2086">
            <v>0</v>
          </cell>
          <cell r="CA2086">
            <v>0</v>
          </cell>
          <cell r="CB2086">
            <v>0</v>
          </cell>
          <cell r="CC2086">
            <v>0</v>
          </cell>
          <cell r="CD2086">
            <v>0</v>
          </cell>
          <cell r="CE2086">
            <v>0</v>
          </cell>
          <cell r="CF2086">
            <v>0</v>
          </cell>
          <cell r="CS2086">
            <v>0</v>
          </cell>
        </row>
        <row r="2087">
          <cell r="BT2087">
            <v>6.157E-2</v>
          </cell>
          <cell r="BU2087">
            <v>0</v>
          </cell>
          <cell r="BV2087">
            <v>0</v>
          </cell>
          <cell r="BW2087">
            <v>0</v>
          </cell>
          <cell r="BX2087">
            <v>0</v>
          </cell>
          <cell r="BY2087">
            <v>0</v>
          </cell>
          <cell r="BZ2087">
            <v>0</v>
          </cell>
          <cell r="CA2087">
            <v>0</v>
          </cell>
          <cell r="CB2087">
            <v>0</v>
          </cell>
          <cell r="CC2087">
            <v>0</v>
          </cell>
          <cell r="CD2087">
            <v>0</v>
          </cell>
          <cell r="CE2087">
            <v>0</v>
          </cell>
          <cell r="CF2087">
            <v>0</v>
          </cell>
          <cell r="CS2087">
            <v>0</v>
          </cell>
        </row>
        <row r="2088">
          <cell r="BT2088">
            <v>6.157E-2</v>
          </cell>
          <cell r="BU2088">
            <v>0</v>
          </cell>
          <cell r="BV2088">
            <v>0</v>
          </cell>
          <cell r="BW2088">
            <v>0</v>
          </cell>
          <cell r="BX2088">
            <v>0</v>
          </cell>
          <cell r="BY2088">
            <v>0</v>
          </cell>
          <cell r="BZ2088">
            <v>0</v>
          </cell>
          <cell r="CA2088">
            <v>0</v>
          </cell>
          <cell r="CB2088">
            <v>0</v>
          </cell>
          <cell r="CC2088">
            <v>0</v>
          </cell>
          <cell r="CD2088">
            <v>0</v>
          </cell>
          <cell r="CE2088">
            <v>0</v>
          </cell>
          <cell r="CF2088">
            <v>0</v>
          </cell>
          <cell r="CS2088">
            <v>0</v>
          </cell>
        </row>
        <row r="2089">
          <cell r="BT2089">
            <v>6.157E-2</v>
          </cell>
          <cell r="BU2089">
            <v>0</v>
          </cell>
          <cell r="BV2089">
            <v>0</v>
          </cell>
          <cell r="BW2089">
            <v>0</v>
          </cell>
          <cell r="BX2089">
            <v>0</v>
          </cell>
          <cell r="BY2089">
            <v>0</v>
          </cell>
          <cell r="BZ2089">
            <v>0</v>
          </cell>
          <cell r="CA2089">
            <v>0</v>
          </cell>
          <cell r="CB2089">
            <v>0</v>
          </cell>
          <cell r="CC2089">
            <v>0</v>
          </cell>
          <cell r="CD2089">
            <v>0</v>
          </cell>
          <cell r="CE2089">
            <v>0</v>
          </cell>
          <cell r="CF2089">
            <v>0</v>
          </cell>
          <cell r="CS2089">
            <v>0</v>
          </cell>
        </row>
        <row r="2090">
          <cell r="BT2090">
            <v>6.157E-2</v>
          </cell>
          <cell r="BU2090">
            <v>0</v>
          </cell>
          <cell r="BV2090">
            <v>0</v>
          </cell>
          <cell r="BW2090">
            <v>0</v>
          </cell>
          <cell r="BX2090">
            <v>0</v>
          </cell>
          <cell r="BY2090">
            <v>0</v>
          </cell>
          <cell r="BZ2090">
            <v>0</v>
          </cell>
          <cell r="CA2090">
            <v>0</v>
          </cell>
          <cell r="CB2090">
            <v>0</v>
          </cell>
          <cell r="CC2090">
            <v>0</v>
          </cell>
          <cell r="CD2090">
            <v>0</v>
          </cell>
          <cell r="CE2090">
            <v>0</v>
          </cell>
          <cell r="CF2090">
            <v>0</v>
          </cell>
          <cell r="CS2090">
            <v>0</v>
          </cell>
        </row>
        <row r="2091">
          <cell r="BT2091">
            <v>6.157E-2</v>
          </cell>
          <cell r="BU2091">
            <v>0</v>
          </cell>
          <cell r="BV2091">
            <v>0</v>
          </cell>
          <cell r="BW2091">
            <v>0</v>
          </cell>
          <cell r="BX2091">
            <v>0</v>
          </cell>
          <cell r="BY2091">
            <v>0</v>
          </cell>
          <cell r="BZ2091">
            <v>0</v>
          </cell>
          <cell r="CA2091">
            <v>0</v>
          </cell>
          <cell r="CB2091">
            <v>0</v>
          </cell>
          <cell r="CC2091">
            <v>0</v>
          </cell>
          <cell r="CD2091">
            <v>0</v>
          </cell>
          <cell r="CE2091">
            <v>0</v>
          </cell>
          <cell r="CF2091">
            <v>0</v>
          </cell>
          <cell r="CS2091">
            <v>0</v>
          </cell>
        </row>
        <row r="2092">
          <cell r="BT2092">
            <v>6.157E-2</v>
          </cell>
          <cell r="BU2092">
            <v>0</v>
          </cell>
          <cell r="BV2092">
            <v>0</v>
          </cell>
          <cell r="BW2092">
            <v>0</v>
          </cell>
          <cell r="BX2092">
            <v>0</v>
          </cell>
          <cell r="BY2092">
            <v>0</v>
          </cell>
          <cell r="BZ2092">
            <v>0</v>
          </cell>
          <cell r="CA2092">
            <v>0</v>
          </cell>
          <cell r="CB2092">
            <v>0</v>
          </cell>
          <cell r="CC2092">
            <v>0</v>
          </cell>
          <cell r="CD2092">
            <v>0</v>
          </cell>
          <cell r="CE2092">
            <v>0</v>
          </cell>
          <cell r="CF2092">
            <v>0</v>
          </cell>
          <cell r="CS2092">
            <v>0</v>
          </cell>
        </row>
        <row r="2093">
          <cell r="BT2093">
            <v>6.157E-2</v>
          </cell>
          <cell r="BU2093">
            <v>0</v>
          </cell>
          <cell r="BV2093">
            <v>0</v>
          </cell>
          <cell r="BW2093">
            <v>0</v>
          </cell>
          <cell r="BX2093">
            <v>0</v>
          </cell>
          <cell r="BY2093">
            <v>0</v>
          </cell>
          <cell r="BZ2093">
            <v>0</v>
          </cell>
          <cell r="CA2093">
            <v>0</v>
          </cell>
          <cell r="CB2093">
            <v>0</v>
          </cell>
          <cell r="CC2093">
            <v>0</v>
          </cell>
          <cell r="CD2093">
            <v>0</v>
          </cell>
          <cell r="CE2093">
            <v>0</v>
          </cell>
          <cell r="CF2093">
            <v>0</v>
          </cell>
          <cell r="CS2093">
            <v>0</v>
          </cell>
        </row>
        <row r="2094">
          <cell r="BT2094">
            <v>6.157E-2</v>
          </cell>
          <cell r="BU2094">
            <v>0</v>
          </cell>
          <cell r="BV2094">
            <v>0</v>
          </cell>
          <cell r="BW2094">
            <v>0</v>
          </cell>
          <cell r="BX2094">
            <v>0</v>
          </cell>
          <cell r="BY2094">
            <v>0</v>
          </cell>
          <cell r="BZ2094">
            <v>0</v>
          </cell>
          <cell r="CA2094">
            <v>0</v>
          </cell>
          <cell r="CB2094">
            <v>0</v>
          </cell>
          <cell r="CC2094">
            <v>0</v>
          </cell>
          <cell r="CD2094">
            <v>0</v>
          </cell>
          <cell r="CE2094">
            <v>0</v>
          </cell>
          <cell r="CF2094">
            <v>0</v>
          </cell>
          <cell r="CS2094">
            <v>0</v>
          </cell>
        </row>
        <row r="2095">
          <cell r="BT2095">
            <v>6.157E-2</v>
          </cell>
          <cell r="BU2095">
            <v>0</v>
          </cell>
          <cell r="BV2095">
            <v>0</v>
          </cell>
          <cell r="BW2095">
            <v>0</v>
          </cell>
          <cell r="BX2095">
            <v>0</v>
          </cell>
          <cell r="BY2095">
            <v>0</v>
          </cell>
          <cell r="BZ2095">
            <v>0</v>
          </cell>
          <cell r="CA2095">
            <v>0</v>
          </cell>
          <cell r="CB2095">
            <v>0</v>
          </cell>
          <cell r="CC2095">
            <v>0</v>
          </cell>
          <cell r="CD2095">
            <v>0</v>
          </cell>
          <cell r="CE2095">
            <v>0</v>
          </cell>
          <cell r="CF2095">
            <v>0</v>
          </cell>
          <cell r="CS2095">
            <v>0</v>
          </cell>
        </row>
        <row r="2096">
          <cell r="BT2096">
            <v>6.157E-2</v>
          </cell>
          <cell r="BU2096">
            <v>0</v>
          </cell>
          <cell r="BV2096">
            <v>0</v>
          </cell>
          <cell r="BW2096">
            <v>0</v>
          </cell>
          <cell r="BX2096">
            <v>0</v>
          </cell>
          <cell r="BY2096">
            <v>0</v>
          </cell>
          <cell r="BZ2096">
            <v>0</v>
          </cell>
          <cell r="CA2096">
            <v>0</v>
          </cell>
          <cell r="CB2096">
            <v>0</v>
          </cell>
          <cell r="CC2096">
            <v>0</v>
          </cell>
          <cell r="CD2096">
            <v>0</v>
          </cell>
          <cell r="CE2096">
            <v>0</v>
          </cell>
          <cell r="CF2096">
            <v>0</v>
          </cell>
          <cell r="CS2096">
            <v>0</v>
          </cell>
        </row>
        <row r="2097">
          <cell r="BT2097">
            <v>6.157E-2</v>
          </cell>
          <cell r="BU2097">
            <v>0</v>
          </cell>
          <cell r="BV2097">
            <v>0</v>
          </cell>
          <cell r="BW2097">
            <v>0</v>
          </cell>
          <cell r="BX2097">
            <v>0</v>
          </cell>
          <cell r="BY2097">
            <v>0</v>
          </cell>
          <cell r="BZ2097">
            <v>0</v>
          </cell>
          <cell r="CA2097">
            <v>0</v>
          </cell>
          <cell r="CB2097">
            <v>0</v>
          </cell>
          <cell r="CC2097">
            <v>0</v>
          </cell>
          <cell r="CD2097">
            <v>0</v>
          </cell>
          <cell r="CE2097">
            <v>0</v>
          </cell>
          <cell r="CF2097">
            <v>0</v>
          </cell>
          <cell r="CS2097">
            <v>0</v>
          </cell>
        </row>
        <row r="2098">
          <cell r="BT2098">
            <v>6.157E-2</v>
          </cell>
          <cell r="BU2098">
            <v>0</v>
          </cell>
          <cell r="BV2098">
            <v>0</v>
          </cell>
          <cell r="BW2098">
            <v>0</v>
          </cell>
          <cell r="BX2098">
            <v>0</v>
          </cell>
          <cell r="BY2098">
            <v>0</v>
          </cell>
          <cell r="BZ2098">
            <v>0</v>
          </cell>
          <cell r="CA2098">
            <v>0</v>
          </cell>
          <cell r="CB2098">
            <v>0</v>
          </cell>
          <cell r="CC2098">
            <v>0</v>
          </cell>
          <cell r="CD2098">
            <v>0</v>
          </cell>
          <cell r="CE2098">
            <v>0</v>
          </cell>
          <cell r="CF2098">
            <v>0</v>
          </cell>
          <cell r="CS2098">
            <v>0</v>
          </cell>
        </row>
        <row r="2099">
          <cell r="BT2099">
            <v>6.157E-2</v>
          </cell>
          <cell r="BU2099">
            <v>0</v>
          </cell>
          <cell r="BV2099">
            <v>0</v>
          </cell>
          <cell r="BW2099">
            <v>0</v>
          </cell>
          <cell r="BX2099">
            <v>0</v>
          </cell>
          <cell r="BY2099">
            <v>0</v>
          </cell>
          <cell r="BZ2099">
            <v>0</v>
          </cell>
          <cell r="CA2099">
            <v>0</v>
          </cell>
          <cell r="CB2099">
            <v>0</v>
          </cell>
          <cell r="CC2099">
            <v>0</v>
          </cell>
          <cell r="CD2099">
            <v>0</v>
          </cell>
          <cell r="CE2099">
            <v>0</v>
          </cell>
          <cell r="CF2099">
            <v>0</v>
          </cell>
          <cell r="CS2099">
            <v>0</v>
          </cell>
        </row>
        <row r="2100">
          <cell r="BT2100">
            <v>5.9311981020166077E-2</v>
          </cell>
          <cell r="BU2100">
            <v>0</v>
          </cell>
          <cell r="BV2100">
            <v>0</v>
          </cell>
          <cell r="BW2100">
            <v>0</v>
          </cell>
          <cell r="BX2100">
            <v>0</v>
          </cell>
          <cell r="BY2100">
            <v>0</v>
          </cell>
          <cell r="BZ2100">
            <v>0</v>
          </cell>
          <cell r="CA2100">
            <v>0</v>
          </cell>
          <cell r="CB2100">
            <v>0</v>
          </cell>
          <cell r="CC2100">
            <v>0</v>
          </cell>
          <cell r="CD2100">
            <v>0</v>
          </cell>
          <cell r="CE2100">
            <v>0</v>
          </cell>
          <cell r="CF2100">
            <v>0</v>
          </cell>
          <cell r="CS2100">
            <v>1842.4928825622776</v>
          </cell>
        </row>
        <row r="2101">
          <cell r="BT2101">
            <v>6.157E-2</v>
          </cell>
          <cell r="BU2101">
            <v>0</v>
          </cell>
          <cell r="BV2101">
            <v>0</v>
          </cell>
          <cell r="BW2101">
            <v>0</v>
          </cell>
          <cell r="BX2101">
            <v>0</v>
          </cell>
          <cell r="BY2101">
            <v>0</v>
          </cell>
          <cell r="BZ2101">
            <v>0</v>
          </cell>
          <cell r="CA2101">
            <v>0</v>
          </cell>
          <cell r="CB2101">
            <v>0</v>
          </cell>
          <cell r="CC2101">
            <v>0</v>
          </cell>
          <cell r="CD2101">
            <v>0</v>
          </cell>
          <cell r="CE2101">
            <v>0</v>
          </cell>
          <cell r="CF2101">
            <v>0</v>
          </cell>
          <cell r="CS2101">
            <v>0</v>
          </cell>
        </row>
        <row r="2102">
          <cell r="BT2102">
            <v>6.157E-2</v>
          </cell>
          <cell r="BU2102">
            <v>0</v>
          </cell>
          <cell r="BV2102">
            <v>0</v>
          </cell>
          <cell r="BW2102">
            <v>0</v>
          </cell>
          <cell r="BX2102">
            <v>0</v>
          </cell>
          <cell r="BY2102">
            <v>0</v>
          </cell>
          <cell r="BZ2102">
            <v>0</v>
          </cell>
          <cell r="CA2102">
            <v>0</v>
          </cell>
          <cell r="CB2102">
            <v>0</v>
          </cell>
          <cell r="CC2102">
            <v>0</v>
          </cell>
          <cell r="CD2102">
            <v>0</v>
          </cell>
          <cell r="CE2102">
            <v>0</v>
          </cell>
          <cell r="CF2102">
            <v>0</v>
          </cell>
          <cell r="CS2102">
            <v>0</v>
          </cell>
        </row>
        <row r="2103">
          <cell r="BT2103">
            <v>6.157E-2</v>
          </cell>
          <cell r="BU2103">
            <v>0</v>
          </cell>
          <cell r="BV2103">
            <v>0</v>
          </cell>
          <cell r="BW2103">
            <v>0</v>
          </cell>
          <cell r="BX2103">
            <v>0</v>
          </cell>
          <cell r="BY2103">
            <v>0</v>
          </cell>
          <cell r="BZ2103">
            <v>0</v>
          </cell>
          <cell r="CA2103">
            <v>0</v>
          </cell>
          <cell r="CB2103">
            <v>0</v>
          </cell>
          <cell r="CC2103">
            <v>0</v>
          </cell>
          <cell r="CD2103">
            <v>0</v>
          </cell>
          <cell r="CE2103">
            <v>0</v>
          </cell>
          <cell r="CF2103">
            <v>0</v>
          </cell>
          <cell r="CS2103">
            <v>0</v>
          </cell>
        </row>
        <row r="2104">
          <cell r="BT2104">
            <v>6.157E-2</v>
          </cell>
          <cell r="BU2104">
            <v>0</v>
          </cell>
          <cell r="BV2104">
            <v>0</v>
          </cell>
          <cell r="BW2104">
            <v>0</v>
          </cell>
          <cell r="BX2104">
            <v>0</v>
          </cell>
          <cell r="BY2104">
            <v>0</v>
          </cell>
          <cell r="BZ2104">
            <v>0</v>
          </cell>
          <cell r="CA2104">
            <v>0</v>
          </cell>
          <cell r="CB2104">
            <v>0</v>
          </cell>
          <cell r="CC2104">
            <v>0</v>
          </cell>
          <cell r="CD2104">
            <v>0</v>
          </cell>
          <cell r="CE2104">
            <v>0</v>
          </cell>
          <cell r="CF2104">
            <v>0</v>
          </cell>
          <cell r="CS2104">
            <v>0</v>
          </cell>
        </row>
        <row r="2105">
          <cell r="BT2105">
            <v>6.157E-2</v>
          </cell>
          <cell r="BU2105">
            <v>0</v>
          </cell>
          <cell r="BV2105">
            <v>0</v>
          </cell>
          <cell r="BW2105">
            <v>0</v>
          </cell>
          <cell r="BX2105">
            <v>0</v>
          </cell>
          <cell r="BY2105">
            <v>0</v>
          </cell>
          <cell r="BZ2105">
            <v>0</v>
          </cell>
          <cell r="CA2105">
            <v>0</v>
          </cell>
          <cell r="CB2105">
            <v>0</v>
          </cell>
          <cell r="CC2105">
            <v>0</v>
          </cell>
          <cell r="CD2105">
            <v>0</v>
          </cell>
          <cell r="CE2105">
            <v>0</v>
          </cell>
          <cell r="CF2105">
            <v>0</v>
          </cell>
          <cell r="CS2105">
            <v>0</v>
          </cell>
        </row>
        <row r="2106">
          <cell r="BT2106">
            <v>5.9311981020166077E-2</v>
          </cell>
          <cell r="BU2106">
            <v>0</v>
          </cell>
          <cell r="BV2106">
            <v>0</v>
          </cell>
          <cell r="BW2106">
            <v>0</v>
          </cell>
          <cell r="BX2106">
            <v>0</v>
          </cell>
          <cell r="BY2106">
            <v>0</v>
          </cell>
          <cell r="BZ2106">
            <v>0</v>
          </cell>
          <cell r="CA2106">
            <v>0</v>
          </cell>
          <cell r="CB2106">
            <v>0</v>
          </cell>
          <cell r="CC2106">
            <v>0</v>
          </cell>
          <cell r="CD2106">
            <v>0</v>
          </cell>
          <cell r="CE2106">
            <v>0</v>
          </cell>
          <cell r="CF2106">
            <v>0</v>
          </cell>
          <cell r="CS2106">
            <v>24640.675563463821</v>
          </cell>
        </row>
        <row r="2107">
          <cell r="BT2107">
            <v>6.157E-2</v>
          </cell>
          <cell r="BU2107">
            <v>0</v>
          </cell>
          <cell r="BV2107">
            <v>0</v>
          </cell>
          <cell r="BW2107">
            <v>0</v>
          </cell>
          <cell r="BX2107">
            <v>0</v>
          </cell>
          <cell r="BY2107">
            <v>0</v>
          </cell>
          <cell r="BZ2107">
            <v>0</v>
          </cell>
          <cell r="CA2107">
            <v>0</v>
          </cell>
          <cell r="CB2107">
            <v>0</v>
          </cell>
          <cell r="CC2107">
            <v>0</v>
          </cell>
          <cell r="CD2107">
            <v>0</v>
          </cell>
          <cell r="CE2107">
            <v>0</v>
          </cell>
          <cell r="CF2107">
            <v>0</v>
          </cell>
          <cell r="CS2107">
            <v>0</v>
          </cell>
        </row>
        <row r="2108">
          <cell r="BT2108">
            <v>6.157E-2</v>
          </cell>
          <cell r="BU2108">
            <v>0</v>
          </cell>
          <cell r="BV2108">
            <v>0</v>
          </cell>
          <cell r="BW2108">
            <v>0</v>
          </cell>
          <cell r="BX2108">
            <v>0</v>
          </cell>
          <cell r="BY2108">
            <v>0</v>
          </cell>
          <cell r="BZ2108">
            <v>0</v>
          </cell>
          <cell r="CA2108">
            <v>0</v>
          </cell>
          <cell r="CB2108">
            <v>0</v>
          </cell>
          <cell r="CC2108">
            <v>0</v>
          </cell>
          <cell r="CD2108">
            <v>0</v>
          </cell>
          <cell r="CE2108">
            <v>0</v>
          </cell>
          <cell r="CF2108">
            <v>0</v>
          </cell>
          <cell r="CS2108">
            <v>0</v>
          </cell>
        </row>
        <row r="2109">
          <cell r="BT2109">
            <v>6.157E-2</v>
          </cell>
          <cell r="BU2109">
            <v>0</v>
          </cell>
          <cell r="BV2109">
            <v>0</v>
          </cell>
          <cell r="BW2109">
            <v>0</v>
          </cell>
          <cell r="BX2109">
            <v>0</v>
          </cell>
          <cell r="BY2109">
            <v>0</v>
          </cell>
          <cell r="BZ2109">
            <v>0</v>
          </cell>
          <cell r="CA2109">
            <v>0</v>
          </cell>
          <cell r="CB2109">
            <v>0</v>
          </cell>
          <cell r="CC2109">
            <v>0</v>
          </cell>
          <cell r="CD2109">
            <v>0</v>
          </cell>
          <cell r="CE2109">
            <v>0</v>
          </cell>
          <cell r="CF2109">
            <v>0</v>
          </cell>
          <cell r="CS2109">
            <v>0</v>
          </cell>
        </row>
        <row r="2110">
          <cell r="BT2110">
            <v>6.157E-2</v>
          </cell>
          <cell r="BU2110">
            <v>0</v>
          </cell>
          <cell r="BV2110">
            <v>0</v>
          </cell>
          <cell r="BW2110">
            <v>0</v>
          </cell>
          <cell r="BX2110">
            <v>0</v>
          </cell>
          <cell r="BY2110">
            <v>0</v>
          </cell>
          <cell r="BZ2110">
            <v>0</v>
          </cell>
          <cell r="CA2110">
            <v>0</v>
          </cell>
          <cell r="CB2110">
            <v>0</v>
          </cell>
          <cell r="CC2110">
            <v>0</v>
          </cell>
          <cell r="CD2110">
            <v>0</v>
          </cell>
          <cell r="CE2110">
            <v>0</v>
          </cell>
          <cell r="CF2110">
            <v>0</v>
          </cell>
          <cell r="CS2110">
            <v>0</v>
          </cell>
        </row>
        <row r="2111">
          <cell r="BT2111">
            <v>6.157E-2</v>
          </cell>
          <cell r="BU2111">
            <v>0</v>
          </cell>
          <cell r="BV2111">
            <v>0</v>
          </cell>
          <cell r="BW2111">
            <v>0</v>
          </cell>
          <cell r="BX2111">
            <v>0</v>
          </cell>
          <cell r="BY2111">
            <v>0</v>
          </cell>
          <cell r="BZ2111">
            <v>0</v>
          </cell>
          <cell r="CA2111">
            <v>0</v>
          </cell>
          <cell r="CB2111">
            <v>0</v>
          </cell>
          <cell r="CC2111">
            <v>0</v>
          </cell>
          <cell r="CD2111">
            <v>0</v>
          </cell>
          <cell r="CE2111">
            <v>0</v>
          </cell>
          <cell r="CF2111">
            <v>0</v>
          </cell>
          <cell r="CS2111">
            <v>0</v>
          </cell>
        </row>
        <row r="2112">
          <cell r="BT2112">
            <v>6.157E-2</v>
          </cell>
          <cell r="BU2112">
            <v>0</v>
          </cell>
          <cell r="BV2112">
            <v>0</v>
          </cell>
          <cell r="BW2112">
            <v>0</v>
          </cell>
          <cell r="BX2112">
            <v>0</v>
          </cell>
          <cell r="BY2112">
            <v>0</v>
          </cell>
          <cell r="BZ2112">
            <v>0</v>
          </cell>
          <cell r="CA2112">
            <v>0</v>
          </cell>
          <cell r="CB2112">
            <v>0</v>
          </cell>
          <cell r="CC2112">
            <v>0</v>
          </cell>
          <cell r="CD2112">
            <v>0</v>
          </cell>
          <cell r="CE2112">
            <v>0</v>
          </cell>
          <cell r="CF2112">
            <v>0</v>
          </cell>
          <cell r="CS2112">
            <v>0</v>
          </cell>
        </row>
        <row r="2113">
          <cell r="BT2113">
            <v>6.157E-2</v>
          </cell>
          <cell r="BU2113">
            <v>0</v>
          </cell>
          <cell r="BV2113">
            <v>0</v>
          </cell>
          <cell r="BW2113">
            <v>0</v>
          </cell>
          <cell r="BX2113">
            <v>0</v>
          </cell>
          <cell r="BY2113">
            <v>0</v>
          </cell>
          <cell r="BZ2113">
            <v>0</v>
          </cell>
          <cell r="CA2113">
            <v>0</v>
          </cell>
          <cell r="CB2113">
            <v>0</v>
          </cell>
          <cell r="CC2113">
            <v>0</v>
          </cell>
          <cell r="CD2113">
            <v>0</v>
          </cell>
          <cell r="CE2113">
            <v>0</v>
          </cell>
          <cell r="CF2113">
            <v>0</v>
          </cell>
          <cell r="CS2113">
            <v>0</v>
          </cell>
        </row>
        <row r="2114">
          <cell r="BT2114">
            <v>6.157E-2</v>
          </cell>
          <cell r="BU2114">
            <v>0</v>
          </cell>
          <cell r="BV2114">
            <v>0</v>
          </cell>
          <cell r="BW2114">
            <v>0</v>
          </cell>
          <cell r="BX2114">
            <v>0</v>
          </cell>
          <cell r="BY2114">
            <v>0</v>
          </cell>
          <cell r="BZ2114">
            <v>0</v>
          </cell>
          <cell r="CA2114">
            <v>0</v>
          </cell>
          <cell r="CB2114">
            <v>0</v>
          </cell>
          <cell r="CC2114">
            <v>0</v>
          </cell>
          <cell r="CD2114">
            <v>0</v>
          </cell>
          <cell r="CE2114">
            <v>0</v>
          </cell>
          <cell r="CF2114">
            <v>0</v>
          </cell>
          <cell r="CS2114">
            <v>0</v>
          </cell>
        </row>
        <row r="2115">
          <cell r="BT2115">
            <v>6.157E-2</v>
          </cell>
          <cell r="BU2115">
            <v>0</v>
          </cell>
          <cell r="BV2115">
            <v>0</v>
          </cell>
          <cell r="BW2115">
            <v>0</v>
          </cell>
          <cell r="BX2115">
            <v>0</v>
          </cell>
          <cell r="BY2115">
            <v>0</v>
          </cell>
          <cell r="BZ2115">
            <v>0</v>
          </cell>
          <cell r="CA2115">
            <v>0</v>
          </cell>
          <cell r="CB2115">
            <v>0</v>
          </cell>
          <cell r="CC2115">
            <v>0</v>
          </cell>
          <cell r="CD2115">
            <v>0</v>
          </cell>
          <cell r="CE2115">
            <v>0</v>
          </cell>
          <cell r="CF2115">
            <v>0</v>
          </cell>
          <cell r="CS2115">
            <v>0</v>
          </cell>
        </row>
        <row r="2116">
          <cell r="BT2116">
            <v>6.157E-2</v>
          </cell>
          <cell r="BU2116">
            <v>0</v>
          </cell>
          <cell r="BV2116">
            <v>0</v>
          </cell>
          <cell r="BW2116">
            <v>0</v>
          </cell>
          <cell r="BX2116">
            <v>0</v>
          </cell>
          <cell r="BY2116">
            <v>0</v>
          </cell>
          <cell r="BZ2116">
            <v>0</v>
          </cell>
          <cell r="CA2116">
            <v>0</v>
          </cell>
          <cell r="CB2116">
            <v>0</v>
          </cell>
          <cell r="CC2116">
            <v>0</v>
          </cell>
          <cell r="CD2116">
            <v>0</v>
          </cell>
          <cell r="CE2116">
            <v>0</v>
          </cell>
          <cell r="CF2116">
            <v>0</v>
          </cell>
          <cell r="CS2116">
            <v>0</v>
          </cell>
        </row>
        <row r="2117">
          <cell r="BT2117">
            <v>6.157E-2</v>
          </cell>
          <cell r="BU2117">
            <v>0</v>
          </cell>
          <cell r="BV2117">
            <v>0</v>
          </cell>
          <cell r="BW2117">
            <v>0</v>
          </cell>
          <cell r="BX2117">
            <v>0</v>
          </cell>
          <cell r="BY2117">
            <v>0</v>
          </cell>
          <cell r="BZ2117">
            <v>0</v>
          </cell>
          <cell r="CA2117">
            <v>0</v>
          </cell>
          <cell r="CB2117">
            <v>0</v>
          </cell>
          <cell r="CC2117">
            <v>0</v>
          </cell>
          <cell r="CD2117">
            <v>0</v>
          </cell>
          <cell r="CE2117">
            <v>0</v>
          </cell>
          <cell r="CF2117">
            <v>0</v>
          </cell>
          <cell r="CS2117">
            <v>0</v>
          </cell>
        </row>
        <row r="2118">
          <cell r="BT2118">
            <v>6.157E-2</v>
          </cell>
          <cell r="BU2118">
            <v>0</v>
          </cell>
          <cell r="BV2118">
            <v>0</v>
          </cell>
          <cell r="BW2118">
            <v>0</v>
          </cell>
          <cell r="BX2118">
            <v>0</v>
          </cell>
          <cell r="BY2118">
            <v>0</v>
          </cell>
          <cell r="BZ2118">
            <v>0</v>
          </cell>
          <cell r="CA2118">
            <v>0</v>
          </cell>
          <cell r="CB2118">
            <v>0</v>
          </cell>
          <cell r="CC2118">
            <v>0</v>
          </cell>
          <cell r="CD2118">
            <v>0</v>
          </cell>
          <cell r="CE2118">
            <v>0</v>
          </cell>
          <cell r="CF2118">
            <v>0</v>
          </cell>
          <cell r="CS2118">
            <v>0</v>
          </cell>
        </row>
        <row r="2119">
          <cell r="BT2119">
            <v>6.157E-2</v>
          </cell>
          <cell r="BU2119">
            <v>0</v>
          </cell>
          <cell r="BV2119">
            <v>0</v>
          </cell>
          <cell r="BW2119">
            <v>0</v>
          </cell>
          <cell r="BX2119">
            <v>0</v>
          </cell>
          <cell r="BY2119">
            <v>0</v>
          </cell>
          <cell r="BZ2119">
            <v>0</v>
          </cell>
          <cell r="CA2119">
            <v>0</v>
          </cell>
          <cell r="CB2119">
            <v>0</v>
          </cell>
          <cell r="CC2119">
            <v>0</v>
          </cell>
          <cell r="CD2119">
            <v>0</v>
          </cell>
          <cell r="CE2119">
            <v>0</v>
          </cell>
          <cell r="CF2119">
            <v>0</v>
          </cell>
          <cell r="CS2119">
            <v>0</v>
          </cell>
        </row>
        <row r="2120">
          <cell r="BT2120">
            <v>6.157E-2</v>
          </cell>
          <cell r="BU2120">
            <v>0</v>
          </cell>
          <cell r="BV2120">
            <v>0</v>
          </cell>
          <cell r="BW2120">
            <v>0</v>
          </cell>
          <cell r="BX2120">
            <v>0</v>
          </cell>
          <cell r="BY2120">
            <v>0</v>
          </cell>
          <cell r="BZ2120">
            <v>0</v>
          </cell>
          <cell r="CA2120">
            <v>0</v>
          </cell>
          <cell r="CB2120">
            <v>0</v>
          </cell>
          <cell r="CC2120">
            <v>0</v>
          </cell>
          <cell r="CD2120">
            <v>0</v>
          </cell>
          <cell r="CE2120">
            <v>0</v>
          </cell>
          <cell r="CF2120">
            <v>0</v>
          </cell>
          <cell r="CS2120">
            <v>0</v>
          </cell>
        </row>
        <row r="2121">
          <cell r="BT2121">
            <v>6.157E-2</v>
          </cell>
          <cell r="BU2121">
            <v>0</v>
          </cell>
          <cell r="BV2121">
            <v>0</v>
          </cell>
          <cell r="BW2121">
            <v>0</v>
          </cell>
          <cell r="BX2121">
            <v>0</v>
          </cell>
          <cell r="BY2121">
            <v>0</v>
          </cell>
          <cell r="BZ2121">
            <v>0</v>
          </cell>
          <cell r="CA2121">
            <v>0</v>
          </cell>
          <cell r="CB2121">
            <v>0</v>
          </cell>
          <cell r="CC2121">
            <v>0</v>
          </cell>
          <cell r="CD2121">
            <v>0</v>
          </cell>
          <cell r="CE2121">
            <v>0</v>
          </cell>
          <cell r="CF2121">
            <v>0</v>
          </cell>
          <cell r="CS2121">
            <v>0</v>
          </cell>
        </row>
        <row r="2122">
          <cell r="BT2122">
            <v>5.9311981020166077E-2</v>
          </cell>
          <cell r="BU2122">
            <v>0</v>
          </cell>
          <cell r="BV2122">
            <v>0</v>
          </cell>
          <cell r="BW2122">
            <v>0</v>
          </cell>
          <cell r="BX2122">
            <v>0</v>
          </cell>
          <cell r="BY2122">
            <v>0</v>
          </cell>
          <cell r="BZ2122">
            <v>0</v>
          </cell>
          <cell r="CA2122">
            <v>0</v>
          </cell>
          <cell r="CB2122">
            <v>0</v>
          </cell>
          <cell r="CC2122">
            <v>0</v>
          </cell>
          <cell r="CD2122">
            <v>0</v>
          </cell>
          <cell r="CE2122">
            <v>0</v>
          </cell>
          <cell r="CF2122">
            <v>0</v>
          </cell>
          <cell r="CS2122">
            <v>5438.4881376037965</v>
          </cell>
        </row>
        <row r="2123">
          <cell r="BT2123">
            <v>6.157E-2</v>
          </cell>
          <cell r="BU2123">
            <v>0</v>
          </cell>
          <cell r="BV2123">
            <v>0</v>
          </cell>
          <cell r="BW2123">
            <v>0</v>
          </cell>
          <cell r="BX2123">
            <v>0</v>
          </cell>
          <cell r="BY2123">
            <v>0</v>
          </cell>
          <cell r="BZ2123">
            <v>0</v>
          </cell>
          <cell r="CA2123">
            <v>0</v>
          </cell>
          <cell r="CB2123">
            <v>0</v>
          </cell>
          <cell r="CC2123">
            <v>0</v>
          </cell>
          <cell r="CD2123">
            <v>0</v>
          </cell>
          <cell r="CE2123">
            <v>0</v>
          </cell>
          <cell r="CF2123">
            <v>0</v>
          </cell>
          <cell r="CS2123">
            <v>0</v>
          </cell>
        </row>
        <row r="2124">
          <cell r="BT2124">
            <v>6.157E-2</v>
          </cell>
          <cell r="BU2124">
            <v>0</v>
          </cell>
          <cell r="BV2124">
            <v>0</v>
          </cell>
          <cell r="BW2124">
            <v>0</v>
          </cell>
          <cell r="BX2124">
            <v>0</v>
          </cell>
          <cell r="BY2124">
            <v>0</v>
          </cell>
          <cell r="BZ2124">
            <v>0</v>
          </cell>
          <cell r="CA2124">
            <v>0</v>
          </cell>
          <cell r="CB2124">
            <v>0</v>
          </cell>
          <cell r="CC2124">
            <v>0</v>
          </cell>
          <cell r="CD2124">
            <v>0</v>
          </cell>
          <cell r="CE2124">
            <v>0</v>
          </cell>
          <cell r="CF2124">
            <v>0</v>
          </cell>
          <cell r="CS2124">
            <v>0</v>
          </cell>
        </row>
        <row r="2125">
          <cell r="BT2125">
            <v>6.157E-2</v>
          </cell>
          <cell r="BU2125">
            <v>0</v>
          </cell>
          <cell r="BV2125">
            <v>0</v>
          </cell>
          <cell r="BW2125">
            <v>0</v>
          </cell>
          <cell r="BX2125">
            <v>0</v>
          </cell>
          <cell r="BY2125">
            <v>0</v>
          </cell>
          <cell r="BZ2125">
            <v>0</v>
          </cell>
          <cell r="CA2125">
            <v>0</v>
          </cell>
          <cell r="CB2125">
            <v>0</v>
          </cell>
          <cell r="CC2125">
            <v>0</v>
          </cell>
          <cell r="CD2125">
            <v>0</v>
          </cell>
          <cell r="CE2125">
            <v>0</v>
          </cell>
          <cell r="CF2125">
            <v>0</v>
          </cell>
          <cell r="CS2125">
            <v>0</v>
          </cell>
        </row>
        <row r="2126">
          <cell r="BT2126">
            <v>6.157E-2</v>
          </cell>
          <cell r="BU2126">
            <v>0</v>
          </cell>
          <cell r="BV2126">
            <v>0</v>
          </cell>
          <cell r="BW2126">
            <v>0</v>
          </cell>
          <cell r="BX2126">
            <v>0</v>
          </cell>
          <cell r="BY2126">
            <v>0</v>
          </cell>
          <cell r="BZ2126">
            <v>0</v>
          </cell>
          <cell r="CA2126">
            <v>0</v>
          </cell>
          <cell r="CB2126">
            <v>0</v>
          </cell>
          <cell r="CC2126">
            <v>0</v>
          </cell>
          <cell r="CD2126">
            <v>0</v>
          </cell>
          <cell r="CE2126">
            <v>0</v>
          </cell>
          <cell r="CF2126">
            <v>0</v>
          </cell>
          <cell r="CS2126">
            <v>0</v>
          </cell>
        </row>
        <row r="2127">
          <cell r="BT2127">
            <v>6.157E-2</v>
          </cell>
          <cell r="BU2127">
            <v>0</v>
          </cell>
          <cell r="BV2127">
            <v>0</v>
          </cell>
          <cell r="BW2127">
            <v>0</v>
          </cell>
          <cell r="BX2127">
            <v>0</v>
          </cell>
          <cell r="BY2127">
            <v>0</v>
          </cell>
          <cell r="BZ2127">
            <v>0</v>
          </cell>
          <cell r="CA2127">
            <v>0</v>
          </cell>
          <cell r="CB2127">
            <v>0</v>
          </cell>
          <cell r="CC2127">
            <v>0</v>
          </cell>
          <cell r="CD2127">
            <v>0</v>
          </cell>
          <cell r="CE2127">
            <v>0</v>
          </cell>
          <cell r="CF2127">
            <v>0</v>
          </cell>
          <cell r="CS2127">
            <v>0</v>
          </cell>
        </row>
        <row r="2128">
          <cell r="BT2128">
            <v>6.157E-2</v>
          </cell>
          <cell r="BU2128">
            <v>0</v>
          </cell>
          <cell r="BV2128">
            <v>0</v>
          </cell>
          <cell r="BW2128">
            <v>0</v>
          </cell>
          <cell r="BX2128">
            <v>0</v>
          </cell>
          <cell r="BY2128">
            <v>0</v>
          </cell>
          <cell r="BZ2128">
            <v>0</v>
          </cell>
          <cell r="CA2128">
            <v>0</v>
          </cell>
          <cell r="CB2128">
            <v>0</v>
          </cell>
          <cell r="CC2128">
            <v>0</v>
          </cell>
          <cell r="CD2128">
            <v>0</v>
          </cell>
          <cell r="CE2128">
            <v>0</v>
          </cell>
          <cell r="CF2128">
            <v>0</v>
          </cell>
          <cell r="CS2128">
            <v>0</v>
          </cell>
        </row>
        <row r="2129">
          <cell r="BT2129">
            <v>6.157E-2</v>
          </cell>
          <cell r="BU2129">
            <v>0</v>
          </cell>
          <cell r="BV2129">
            <v>0</v>
          </cell>
          <cell r="BW2129">
            <v>0</v>
          </cell>
          <cell r="BX2129">
            <v>0</v>
          </cell>
          <cell r="BY2129">
            <v>0</v>
          </cell>
          <cell r="BZ2129">
            <v>0</v>
          </cell>
          <cell r="CA2129">
            <v>0</v>
          </cell>
          <cell r="CB2129">
            <v>0</v>
          </cell>
          <cell r="CC2129">
            <v>0</v>
          </cell>
          <cell r="CD2129">
            <v>0</v>
          </cell>
          <cell r="CE2129">
            <v>0</v>
          </cell>
          <cell r="CF2129">
            <v>0</v>
          </cell>
          <cell r="CS2129">
            <v>0</v>
          </cell>
        </row>
        <row r="2130">
          <cell r="BT2130">
            <v>6.157E-2</v>
          </cell>
          <cell r="BU2130">
            <v>0</v>
          </cell>
          <cell r="BV2130">
            <v>0</v>
          </cell>
          <cell r="BW2130">
            <v>0</v>
          </cell>
          <cell r="BX2130">
            <v>0</v>
          </cell>
          <cell r="BY2130">
            <v>0</v>
          </cell>
          <cell r="BZ2130">
            <v>0</v>
          </cell>
          <cell r="CA2130">
            <v>0</v>
          </cell>
          <cell r="CB2130">
            <v>0</v>
          </cell>
          <cell r="CC2130">
            <v>0</v>
          </cell>
          <cell r="CD2130">
            <v>0</v>
          </cell>
          <cell r="CE2130">
            <v>0</v>
          </cell>
          <cell r="CF2130">
            <v>0</v>
          </cell>
          <cell r="CS2130">
            <v>0</v>
          </cell>
        </row>
        <row r="2131">
          <cell r="BT2131">
            <v>6.157E-2</v>
          </cell>
          <cell r="BU2131">
            <v>0</v>
          </cell>
          <cell r="BV2131">
            <v>0</v>
          </cell>
          <cell r="BW2131">
            <v>0</v>
          </cell>
          <cell r="BX2131">
            <v>0</v>
          </cell>
          <cell r="BY2131">
            <v>0</v>
          </cell>
          <cell r="BZ2131">
            <v>0</v>
          </cell>
          <cell r="CA2131">
            <v>0</v>
          </cell>
          <cell r="CB2131">
            <v>0</v>
          </cell>
          <cell r="CC2131">
            <v>0</v>
          </cell>
          <cell r="CD2131">
            <v>0</v>
          </cell>
          <cell r="CE2131">
            <v>0</v>
          </cell>
          <cell r="CF2131">
            <v>0</v>
          </cell>
          <cell r="CS2131">
            <v>0</v>
          </cell>
        </row>
        <row r="2132">
          <cell r="BT2132">
            <v>6.157E-2</v>
          </cell>
          <cell r="BU2132">
            <v>0</v>
          </cell>
          <cell r="BV2132">
            <v>0</v>
          </cell>
          <cell r="BW2132">
            <v>0</v>
          </cell>
          <cell r="BX2132">
            <v>0</v>
          </cell>
          <cell r="BY2132">
            <v>0</v>
          </cell>
          <cell r="BZ2132">
            <v>0</v>
          </cell>
          <cell r="CA2132">
            <v>0</v>
          </cell>
          <cell r="CB2132">
            <v>0</v>
          </cell>
          <cell r="CC2132">
            <v>0</v>
          </cell>
          <cell r="CD2132">
            <v>0</v>
          </cell>
          <cell r="CE2132">
            <v>0</v>
          </cell>
          <cell r="CF2132">
            <v>0</v>
          </cell>
          <cell r="CS2132">
            <v>0</v>
          </cell>
        </row>
        <row r="2133">
          <cell r="BT2133">
            <v>6.157E-2</v>
          </cell>
          <cell r="BU2133">
            <v>0</v>
          </cell>
          <cell r="BV2133">
            <v>0</v>
          </cell>
          <cell r="BW2133">
            <v>0</v>
          </cell>
          <cell r="BX2133">
            <v>0</v>
          </cell>
          <cell r="BY2133">
            <v>0</v>
          </cell>
          <cell r="BZ2133">
            <v>0</v>
          </cell>
          <cell r="CA2133">
            <v>0</v>
          </cell>
          <cell r="CB2133">
            <v>0</v>
          </cell>
          <cell r="CC2133">
            <v>0</v>
          </cell>
          <cell r="CD2133">
            <v>0</v>
          </cell>
          <cell r="CE2133">
            <v>0</v>
          </cell>
          <cell r="CF2133">
            <v>0</v>
          </cell>
          <cell r="CS2133">
            <v>0</v>
          </cell>
        </row>
        <row r="2134">
          <cell r="BT2134">
            <v>6.157E-2</v>
          </cell>
          <cell r="BU2134">
            <v>0</v>
          </cell>
          <cell r="BV2134">
            <v>0</v>
          </cell>
          <cell r="BW2134">
            <v>0</v>
          </cell>
          <cell r="BX2134">
            <v>0</v>
          </cell>
          <cell r="BY2134">
            <v>0</v>
          </cell>
          <cell r="BZ2134">
            <v>0</v>
          </cell>
          <cell r="CA2134">
            <v>0</v>
          </cell>
          <cell r="CB2134">
            <v>0</v>
          </cell>
          <cell r="CC2134">
            <v>0</v>
          </cell>
          <cell r="CD2134">
            <v>0</v>
          </cell>
          <cell r="CE2134">
            <v>0</v>
          </cell>
          <cell r="CF2134">
            <v>0</v>
          </cell>
          <cell r="CS2134">
            <v>0</v>
          </cell>
        </row>
        <row r="2135">
          <cell r="BT2135">
            <v>6.157E-2</v>
          </cell>
          <cell r="BU2135">
            <v>0</v>
          </cell>
          <cell r="BV2135">
            <v>0</v>
          </cell>
          <cell r="BW2135">
            <v>0</v>
          </cell>
          <cell r="BX2135">
            <v>0</v>
          </cell>
          <cell r="BY2135">
            <v>0</v>
          </cell>
          <cell r="BZ2135">
            <v>0</v>
          </cell>
          <cell r="CA2135">
            <v>0</v>
          </cell>
          <cell r="CB2135">
            <v>0</v>
          </cell>
          <cell r="CC2135">
            <v>0</v>
          </cell>
          <cell r="CD2135">
            <v>0</v>
          </cell>
          <cell r="CE2135">
            <v>0</v>
          </cell>
          <cell r="CF2135">
            <v>0</v>
          </cell>
          <cell r="CS2135">
            <v>0</v>
          </cell>
        </row>
        <row r="2136">
          <cell r="BT2136">
            <v>6.157E-2</v>
          </cell>
          <cell r="BU2136">
            <v>0</v>
          </cell>
          <cell r="BV2136">
            <v>0</v>
          </cell>
          <cell r="BW2136">
            <v>0</v>
          </cell>
          <cell r="BX2136">
            <v>0</v>
          </cell>
          <cell r="BY2136">
            <v>0</v>
          </cell>
          <cell r="BZ2136">
            <v>0</v>
          </cell>
          <cell r="CA2136">
            <v>0</v>
          </cell>
          <cell r="CB2136">
            <v>0</v>
          </cell>
          <cell r="CC2136">
            <v>0</v>
          </cell>
          <cell r="CD2136">
            <v>0</v>
          </cell>
          <cell r="CE2136">
            <v>0</v>
          </cell>
          <cell r="CF2136">
            <v>0</v>
          </cell>
          <cell r="CS2136">
            <v>0</v>
          </cell>
        </row>
        <row r="2137">
          <cell r="BT2137">
            <v>5.9311981020166077E-2</v>
          </cell>
          <cell r="BU2137">
            <v>0</v>
          </cell>
          <cell r="BV2137">
            <v>0</v>
          </cell>
          <cell r="BW2137">
            <v>0</v>
          </cell>
          <cell r="BX2137">
            <v>0</v>
          </cell>
          <cell r="BY2137">
            <v>0</v>
          </cell>
          <cell r="BZ2137">
            <v>0</v>
          </cell>
          <cell r="CA2137">
            <v>0</v>
          </cell>
          <cell r="CB2137">
            <v>0</v>
          </cell>
          <cell r="CC2137">
            <v>0</v>
          </cell>
          <cell r="CD2137">
            <v>0</v>
          </cell>
          <cell r="CE2137">
            <v>0</v>
          </cell>
          <cell r="CF2137">
            <v>0</v>
          </cell>
          <cell r="CS2137">
            <v>46626.887307236058</v>
          </cell>
        </row>
        <row r="2138">
          <cell r="BT2138">
            <v>6.157E-2</v>
          </cell>
          <cell r="BU2138">
            <v>0</v>
          </cell>
          <cell r="BV2138">
            <v>0</v>
          </cell>
          <cell r="BW2138">
            <v>0</v>
          </cell>
          <cell r="BX2138">
            <v>0</v>
          </cell>
          <cell r="BY2138">
            <v>0</v>
          </cell>
          <cell r="BZ2138">
            <v>0</v>
          </cell>
          <cell r="CA2138">
            <v>0</v>
          </cell>
          <cell r="CB2138">
            <v>0</v>
          </cell>
          <cell r="CC2138">
            <v>0</v>
          </cell>
          <cell r="CD2138">
            <v>0</v>
          </cell>
          <cell r="CE2138">
            <v>0</v>
          </cell>
          <cell r="CF2138">
            <v>0</v>
          </cell>
          <cell r="CS2138">
            <v>0</v>
          </cell>
        </row>
        <row r="2139">
          <cell r="BT2139">
            <v>6.157E-2</v>
          </cell>
          <cell r="BU2139">
            <v>0</v>
          </cell>
          <cell r="BV2139">
            <v>0</v>
          </cell>
          <cell r="BW2139">
            <v>0</v>
          </cell>
          <cell r="BX2139">
            <v>0</v>
          </cell>
          <cell r="BY2139">
            <v>0</v>
          </cell>
          <cell r="BZ2139">
            <v>0</v>
          </cell>
          <cell r="CA2139">
            <v>0</v>
          </cell>
          <cell r="CB2139">
            <v>0</v>
          </cell>
          <cell r="CC2139">
            <v>0</v>
          </cell>
          <cell r="CD2139">
            <v>0</v>
          </cell>
          <cell r="CE2139">
            <v>0</v>
          </cell>
          <cell r="CF2139">
            <v>0</v>
          </cell>
          <cell r="CS2139">
            <v>0</v>
          </cell>
        </row>
        <row r="2140">
          <cell r="BT2140">
            <v>6.157E-2</v>
          </cell>
          <cell r="BU2140">
            <v>0</v>
          </cell>
          <cell r="BV2140">
            <v>0</v>
          </cell>
          <cell r="BW2140">
            <v>0</v>
          </cell>
          <cell r="BX2140">
            <v>0</v>
          </cell>
          <cell r="BY2140">
            <v>0</v>
          </cell>
          <cell r="BZ2140">
            <v>0</v>
          </cell>
          <cell r="CA2140">
            <v>0</v>
          </cell>
          <cell r="CB2140">
            <v>0</v>
          </cell>
          <cell r="CC2140">
            <v>0</v>
          </cell>
          <cell r="CD2140">
            <v>0</v>
          </cell>
          <cell r="CE2140">
            <v>0</v>
          </cell>
          <cell r="CF2140">
            <v>0</v>
          </cell>
          <cell r="CS2140">
            <v>0</v>
          </cell>
        </row>
        <row r="2141">
          <cell r="BT2141">
            <v>6.157E-2</v>
          </cell>
          <cell r="BU2141">
            <v>0</v>
          </cell>
          <cell r="BV2141">
            <v>0</v>
          </cell>
          <cell r="BW2141">
            <v>0</v>
          </cell>
          <cell r="BX2141">
            <v>0</v>
          </cell>
          <cell r="BY2141">
            <v>0</v>
          </cell>
          <cell r="BZ2141">
            <v>0</v>
          </cell>
          <cell r="CA2141">
            <v>0</v>
          </cell>
          <cell r="CB2141">
            <v>0</v>
          </cell>
          <cell r="CC2141">
            <v>0</v>
          </cell>
          <cell r="CD2141">
            <v>0</v>
          </cell>
          <cell r="CE2141">
            <v>0</v>
          </cell>
          <cell r="CF2141">
            <v>0</v>
          </cell>
          <cell r="CS2141">
            <v>0</v>
          </cell>
        </row>
        <row r="2142">
          <cell r="BT2142">
            <v>5.9311981020166077E-2</v>
          </cell>
          <cell r="BU2142">
            <v>0</v>
          </cell>
          <cell r="BV2142">
            <v>0</v>
          </cell>
          <cell r="BW2142">
            <v>0</v>
          </cell>
          <cell r="BX2142">
            <v>0</v>
          </cell>
          <cell r="BY2142">
            <v>0</v>
          </cell>
          <cell r="BZ2142">
            <v>0</v>
          </cell>
          <cell r="CA2142">
            <v>0</v>
          </cell>
          <cell r="CB2142">
            <v>0</v>
          </cell>
          <cell r="CC2142">
            <v>0</v>
          </cell>
          <cell r="CD2142">
            <v>0</v>
          </cell>
          <cell r="CE2142">
            <v>0</v>
          </cell>
          <cell r="CF2142">
            <v>0</v>
          </cell>
          <cell r="CS2142">
            <v>7016.4685646500602</v>
          </cell>
        </row>
        <row r="2143">
          <cell r="BT2143">
            <v>6.157E-2</v>
          </cell>
          <cell r="BU2143">
            <v>0</v>
          </cell>
          <cell r="BV2143">
            <v>0</v>
          </cell>
          <cell r="BW2143">
            <v>0</v>
          </cell>
          <cell r="BX2143">
            <v>0</v>
          </cell>
          <cell r="BY2143">
            <v>0</v>
          </cell>
          <cell r="BZ2143">
            <v>0</v>
          </cell>
          <cell r="CA2143">
            <v>0</v>
          </cell>
          <cell r="CB2143">
            <v>0</v>
          </cell>
          <cell r="CC2143">
            <v>0</v>
          </cell>
          <cell r="CD2143">
            <v>0</v>
          </cell>
          <cell r="CE2143">
            <v>0</v>
          </cell>
          <cell r="CF2143">
            <v>0</v>
          </cell>
          <cell r="CS2143">
            <v>0</v>
          </cell>
        </row>
        <row r="2144">
          <cell r="BT2144">
            <v>6.157E-2</v>
          </cell>
          <cell r="BU2144">
            <v>0</v>
          </cell>
          <cell r="BV2144">
            <v>0</v>
          </cell>
          <cell r="BW2144">
            <v>0</v>
          </cell>
          <cell r="BX2144">
            <v>0</v>
          </cell>
          <cell r="BY2144">
            <v>0</v>
          </cell>
          <cell r="BZ2144">
            <v>0</v>
          </cell>
          <cell r="CA2144">
            <v>0</v>
          </cell>
          <cell r="CB2144">
            <v>0</v>
          </cell>
          <cell r="CC2144">
            <v>0</v>
          </cell>
          <cell r="CD2144">
            <v>0</v>
          </cell>
          <cell r="CE2144">
            <v>0</v>
          </cell>
          <cell r="CF2144">
            <v>0</v>
          </cell>
          <cell r="CS2144">
            <v>0</v>
          </cell>
        </row>
        <row r="2145">
          <cell r="BT2145">
            <v>6.157E-2</v>
          </cell>
          <cell r="BU2145">
            <v>0</v>
          </cell>
          <cell r="BV2145">
            <v>0</v>
          </cell>
          <cell r="BW2145">
            <v>0</v>
          </cell>
          <cell r="BX2145">
            <v>0</v>
          </cell>
          <cell r="BY2145">
            <v>0</v>
          </cell>
          <cell r="BZ2145">
            <v>0</v>
          </cell>
          <cell r="CA2145">
            <v>0</v>
          </cell>
          <cell r="CB2145">
            <v>0</v>
          </cell>
          <cell r="CC2145">
            <v>0</v>
          </cell>
          <cell r="CD2145">
            <v>0</v>
          </cell>
          <cell r="CE2145">
            <v>0</v>
          </cell>
          <cell r="CF2145">
            <v>0</v>
          </cell>
          <cell r="CS2145">
            <v>0</v>
          </cell>
        </row>
        <row r="2146">
          <cell r="BT2146">
            <v>6.157E-2</v>
          </cell>
          <cell r="BU2146">
            <v>0</v>
          </cell>
          <cell r="BV2146">
            <v>0</v>
          </cell>
          <cell r="BW2146">
            <v>0</v>
          </cell>
          <cell r="BX2146">
            <v>0</v>
          </cell>
          <cell r="BY2146">
            <v>0</v>
          </cell>
          <cell r="BZ2146">
            <v>0</v>
          </cell>
          <cell r="CA2146">
            <v>0</v>
          </cell>
          <cell r="CB2146">
            <v>0</v>
          </cell>
          <cell r="CC2146">
            <v>0</v>
          </cell>
          <cell r="CD2146">
            <v>0</v>
          </cell>
          <cell r="CE2146">
            <v>0</v>
          </cell>
          <cell r="CF2146">
            <v>0</v>
          </cell>
          <cell r="CS2146">
            <v>0</v>
          </cell>
        </row>
        <row r="2147">
          <cell r="BT2147">
            <v>6.157E-2</v>
          </cell>
          <cell r="BU2147">
            <v>0</v>
          </cell>
          <cell r="BV2147">
            <v>0</v>
          </cell>
          <cell r="BW2147">
            <v>0</v>
          </cell>
          <cell r="BX2147">
            <v>0</v>
          </cell>
          <cell r="BY2147">
            <v>0</v>
          </cell>
          <cell r="BZ2147">
            <v>0</v>
          </cell>
          <cell r="CA2147">
            <v>0</v>
          </cell>
          <cell r="CB2147">
            <v>0</v>
          </cell>
          <cell r="CC2147">
            <v>0</v>
          </cell>
          <cell r="CD2147">
            <v>0</v>
          </cell>
          <cell r="CE2147">
            <v>0</v>
          </cell>
          <cell r="CF2147">
            <v>0</v>
          </cell>
          <cell r="CS2147">
            <v>0</v>
          </cell>
        </row>
        <row r="2148">
          <cell r="BT2148">
            <v>6.157E-2</v>
          </cell>
          <cell r="BU2148">
            <v>0</v>
          </cell>
          <cell r="BV2148">
            <v>0</v>
          </cell>
          <cell r="BW2148">
            <v>0</v>
          </cell>
          <cell r="BX2148">
            <v>0</v>
          </cell>
          <cell r="BY2148">
            <v>0</v>
          </cell>
          <cell r="BZ2148">
            <v>0</v>
          </cell>
          <cell r="CA2148">
            <v>0</v>
          </cell>
          <cell r="CB2148">
            <v>0</v>
          </cell>
          <cell r="CC2148">
            <v>0</v>
          </cell>
          <cell r="CD2148">
            <v>0</v>
          </cell>
          <cell r="CE2148">
            <v>0</v>
          </cell>
          <cell r="CF2148">
            <v>0</v>
          </cell>
          <cell r="CS2148">
            <v>0</v>
          </cell>
        </row>
        <row r="2149">
          <cell r="BT2149">
            <v>6.157E-2</v>
          </cell>
          <cell r="BU2149">
            <v>0</v>
          </cell>
          <cell r="BV2149">
            <v>0</v>
          </cell>
          <cell r="BW2149">
            <v>0</v>
          </cell>
          <cell r="BX2149">
            <v>0</v>
          </cell>
          <cell r="BY2149">
            <v>0</v>
          </cell>
          <cell r="BZ2149">
            <v>0</v>
          </cell>
          <cell r="CA2149">
            <v>0</v>
          </cell>
          <cell r="CB2149">
            <v>0</v>
          </cell>
          <cell r="CC2149">
            <v>0</v>
          </cell>
          <cell r="CD2149">
            <v>0</v>
          </cell>
          <cell r="CE2149">
            <v>0</v>
          </cell>
          <cell r="CF2149">
            <v>0</v>
          </cell>
          <cell r="CS2149">
            <v>0</v>
          </cell>
        </row>
        <row r="2150">
          <cell r="BT2150">
            <v>6.157E-2</v>
          </cell>
          <cell r="BU2150">
            <v>0</v>
          </cell>
          <cell r="BV2150">
            <v>0</v>
          </cell>
          <cell r="BW2150">
            <v>0</v>
          </cell>
          <cell r="BX2150">
            <v>0</v>
          </cell>
          <cell r="BY2150">
            <v>0</v>
          </cell>
          <cell r="BZ2150">
            <v>0</v>
          </cell>
          <cell r="CA2150">
            <v>0</v>
          </cell>
          <cell r="CB2150">
            <v>0</v>
          </cell>
          <cell r="CC2150">
            <v>0</v>
          </cell>
          <cell r="CD2150">
            <v>0</v>
          </cell>
          <cell r="CE2150">
            <v>0</v>
          </cell>
          <cell r="CF2150">
            <v>0</v>
          </cell>
          <cell r="CS2150">
            <v>0</v>
          </cell>
        </row>
        <row r="2151">
          <cell r="BT2151">
            <v>6.157E-2</v>
          </cell>
          <cell r="BU2151">
            <v>0</v>
          </cell>
          <cell r="BV2151">
            <v>0</v>
          </cell>
          <cell r="BW2151">
            <v>0</v>
          </cell>
          <cell r="BX2151">
            <v>0</v>
          </cell>
          <cell r="BY2151">
            <v>0</v>
          </cell>
          <cell r="BZ2151">
            <v>0</v>
          </cell>
          <cell r="CA2151">
            <v>0</v>
          </cell>
          <cell r="CB2151">
            <v>0</v>
          </cell>
          <cell r="CC2151">
            <v>0</v>
          </cell>
          <cell r="CD2151">
            <v>0</v>
          </cell>
          <cell r="CE2151">
            <v>0</v>
          </cell>
          <cell r="CF2151">
            <v>0</v>
          </cell>
          <cell r="CS2151">
            <v>0</v>
          </cell>
        </row>
        <row r="2152">
          <cell r="BT2152">
            <v>6.157E-2</v>
          </cell>
          <cell r="BU2152">
            <v>0</v>
          </cell>
          <cell r="BV2152">
            <v>0</v>
          </cell>
          <cell r="BW2152">
            <v>0</v>
          </cell>
          <cell r="BX2152">
            <v>0</v>
          </cell>
          <cell r="BY2152">
            <v>0</v>
          </cell>
          <cell r="BZ2152">
            <v>0</v>
          </cell>
          <cell r="CA2152">
            <v>0</v>
          </cell>
          <cell r="CB2152">
            <v>0</v>
          </cell>
          <cell r="CC2152">
            <v>0</v>
          </cell>
          <cell r="CD2152">
            <v>0</v>
          </cell>
          <cell r="CE2152">
            <v>0</v>
          </cell>
          <cell r="CF2152">
            <v>0</v>
          </cell>
          <cell r="CS2152">
            <v>0</v>
          </cell>
        </row>
        <row r="2153">
          <cell r="BT2153">
            <v>6.157E-2</v>
          </cell>
          <cell r="BU2153">
            <v>0</v>
          </cell>
          <cell r="BV2153">
            <v>0</v>
          </cell>
          <cell r="BW2153">
            <v>0</v>
          </cell>
          <cell r="BX2153">
            <v>0</v>
          </cell>
          <cell r="BY2153">
            <v>0</v>
          </cell>
          <cell r="BZ2153">
            <v>0</v>
          </cell>
          <cell r="CA2153">
            <v>0</v>
          </cell>
          <cell r="CB2153">
            <v>0</v>
          </cell>
          <cell r="CC2153">
            <v>0</v>
          </cell>
          <cell r="CD2153">
            <v>0</v>
          </cell>
          <cell r="CE2153">
            <v>0</v>
          </cell>
          <cell r="CF2153">
            <v>0</v>
          </cell>
          <cell r="CS2153">
            <v>0</v>
          </cell>
        </row>
        <row r="2154">
          <cell r="BT2154">
            <v>6.157E-2</v>
          </cell>
          <cell r="BU2154">
            <v>0</v>
          </cell>
          <cell r="BV2154">
            <v>0</v>
          </cell>
          <cell r="BW2154">
            <v>0</v>
          </cell>
          <cell r="BX2154">
            <v>0</v>
          </cell>
          <cell r="BY2154">
            <v>0</v>
          </cell>
          <cell r="BZ2154">
            <v>0</v>
          </cell>
          <cell r="CA2154">
            <v>0</v>
          </cell>
          <cell r="CB2154">
            <v>0</v>
          </cell>
          <cell r="CC2154">
            <v>0</v>
          </cell>
          <cell r="CD2154">
            <v>0</v>
          </cell>
          <cell r="CE2154">
            <v>0</v>
          </cell>
          <cell r="CF2154">
            <v>0</v>
          </cell>
          <cell r="CS2154">
            <v>0</v>
          </cell>
        </row>
        <row r="2155">
          <cell r="BT2155">
            <v>6.157E-2</v>
          </cell>
          <cell r="BU2155">
            <v>0</v>
          </cell>
          <cell r="BV2155">
            <v>0</v>
          </cell>
          <cell r="BW2155">
            <v>0</v>
          </cell>
          <cell r="BX2155">
            <v>0</v>
          </cell>
          <cell r="BY2155">
            <v>0</v>
          </cell>
          <cell r="BZ2155">
            <v>0</v>
          </cell>
          <cell r="CA2155">
            <v>0</v>
          </cell>
          <cell r="CB2155">
            <v>0</v>
          </cell>
          <cell r="CC2155">
            <v>0</v>
          </cell>
          <cell r="CD2155">
            <v>0</v>
          </cell>
          <cell r="CE2155">
            <v>0</v>
          </cell>
          <cell r="CF2155">
            <v>0</v>
          </cell>
          <cell r="CS2155">
            <v>0</v>
          </cell>
        </row>
        <row r="2156">
          <cell r="BT2156">
            <v>6.157E-2</v>
          </cell>
          <cell r="BU2156">
            <v>0</v>
          </cell>
          <cell r="BV2156">
            <v>0</v>
          </cell>
          <cell r="BW2156">
            <v>0</v>
          </cell>
          <cell r="BX2156">
            <v>0</v>
          </cell>
          <cell r="BY2156">
            <v>0</v>
          </cell>
          <cell r="BZ2156">
            <v>0</v>
          </cell>
          <cell r="CA2156">
            <v>0</v>
          </cell>
          <cell r="CB2156">
            <v>0</v>
          </cell>
          <cell r="CC2156">
            <v>0</v>
          </cell>
          <cell r="CD2156">
            <v>0</v>
          </cell>
          <cell r="CE2156">
            <v>0</v>
          </cell>
          <cell r="CF2156">
            <v>0</v>
          </cell>
          <cell r="CS2156">
            <v>0</v>
          </cell>
        </row>
        <row r="2157">
          <cell r="BT2157">
            <v>6.157E-2</v>
          </cell>
          <cell r="BU2157">
            <v>0</v>
          </cell>
          <cell r="BV2157">
            <v>0</v>
          </cell>
          <cell r="BW2157">
            <v>0</v>
          </cell>
          <cell r="BX2157">
            <v>0</v>
          </cell>
          <cell r="BY2157">
            <v>0</v>
          </cell>
          <cell r="BZ2157">
            <v>0</v>
          </cell>
          <cell r="CA2157">
            <v>0</v>
          </cell>
          <cell r="CB2157">
            <v>0</v>
          </cell>
          <cell r="CC2157">
            <v>0</v>
          </cell>
          <cell r="CD2157">
            <v>0</v>
          </cell>
          <cell r="CE2157">
            <v>0</v>
          </cell>
          <cell r="CF2157">
            <v>0</v>
          </cell>
          <cell r="CS2157">
            <v>0</v>
          </cell>
        </row>
        <row r="2158">
          <cell r="BT2158">
            <v>6.157E-2</v>
          </cell>
          <cell r="BU2158">
            <v>0</v>
          </cell>
          <cell r="BV2158">
            <v>0</v>
          </cell>
          <cell r="BW2158">
            <v>0</v>
          </cell>
          <cell r="BX2158">
            <v>0</v>
          </cell>
          <cell r="BY2158">
            <v>0</v>
          </cell>
          <cell r="BZ2158">
            <v>0</v>
          </cell>
          <cell r="CA2158">
            <v>0</v>
          </cell>
          <cell r="CB2158">
            <v>0</v>
          </cell>
          <cell r="CC2158">
            <v>0</v>
          </cell>
          <cell r="CD2158">
            <v>0</v>
          </cell>
          <cell r="CE2158">
            <v>0</v>
          </cell>
          <cell r="CF2158">
            <v>0</v>
          </cell>
          <cell r="CS2158">
            <v>0</v>
          </cell>
        </row>
        <row r="2159">
          <cell r="BT2159">
            <v>6.157E-2</v>
          </cell>
          <cell r="BU2159">
            <v>0</v>
          </cell>
          <cell r="BV2159">
            <v>0</v>
          </cell>
          <cell r="BW2159">
            <v>0</v>
          </cell>
          <cell r="BX2159">
            <v>0</v>
          </cell>
          <cell r="BY2159">
            <v>0</v>
          </cell>
          <cell r="BZ2159">
            <v>0</v>
          </cell>
          <cell r="CA2159">
            <v>0</v>
          </cell>
          <cell r="CB2159">
            <v>0</v>
          </cell>
          <cell r="CC2159">
            <v>0</v>
          </cell>
          <cell r="CD2159">
            <v>0</v>
          </cell>
          <cell r="CE2159">
            <v>0</v>
          </cell>
          <cell r="CF2159">
            <v>0</v>
          </cell>
          <cell r="CS2159">
            <v>0</v>
          </cell>
        </row>
        <row r="2160">
          <cell r="BT2160">
            <v>6.157E-2</v>
          </cell>
          <cell r="BU2160">
            <v>0</v>
          </cell>
          <cell r="BV2160">
            <v>0</v>
          </cell>
          <cell r="BW2160">
            <v>0</v>
          </cell>
          <cell r="BX2160">
            <v>0</v>
          </cell>
          <cell r="BY2160">
            <v>0</v>
          </cell>
          <cell r="BZ2160">
            <v>0</v>
          </cell>
          <cell r="CA2160">
            <v>0</v>
          </cell>
          <cell r="CB2160">
            <v>0</v>
          </cell>
          <cell r="CC2160">
            <v>0</v>
          </cell>
          <cell r="CD2160">
            <v>0</v>
          </cell>
          <cell r="CE2160">
            <v>0</v>
          </cell>
          <cell r="CF2160">
            <v>0</v>
          </cell>
          <cell r="CS2160">
            <v>0</v>
          </cell>
        </row>
        <row r="2161">
          <cell r="BT2161">
            <v>6.157E-2</v>
          </cell>
          <cell r="BU2161">
            <v>0</v>
          </cell>
          <cell r="BV2161">
            <v>0</v>
          </cell>
          <cell r="BW2161">
            <v>0</v>
          </cell>
          <cell r="BX2161">
            <v>0</v>
          </cell>
          <cell r="BY2161">
            <v>0</v>
          </cell>
          <cell r="BZ2161">
            <v>0</v>
          </cell>
          <cell r="CA2161">
            <v>0</v>
          </cell>
          <cell r="CB2161">
            <v>0</v>
          </cell>
          <cell r="CC2161">
            <v>0</v>
          </cell>
          <cell r="CD2161">
            <v>0</v>
          </cell>
          <cell r="CE2161">
            <v>0</v>
          </cell>
          <cell r="CF2161">
            <v>0</v>
          </cell>
          <cell r="CS2161">
            <v>0</v>
          </cell>
        </row>
        <row r="2162">
          <cell r="BT2162">
            <v>6.157E-2</v>
          </cell>
          <cell r="BU2162">
            <v>0</v>
          </cell>
          <cell r="BV2162">
            <v>0</v>
          </cell>
          <cell r="BW2162">
            <v>0</v>
          </cell>
          <cell r="BX2162">
            <v>0</v>
          </cell>
          <cell r="BY2162">
            <v>0</v>
          </cell>
          <cell r="BZ2162">
            <v>0</v>
          </cell>
          <cell r="CA2162">
            <v>0</v>
          </cell>
          <cell r="CB2162">
            <v>0</v>
          </cell>
          <cell r="CC2162">
            <v>0</v>
          </cell>
          <cell r="CD2162">
            <v>0</v>
          </cell>
          <cell r="CE2162">
            <v>0</v>
          </cell>
          <cell r="CF2162">
            <v>0</v>
          </cell>
          <cell r="CS2162">
            <v>0</v>
          </cell>
        </row>
        <row r="2163">
          <cell r="BT2163">
            <v>6.157E-2</v>
          </cell>
          <cell r="BU2163">
            <v>0</v>
          </cell>
          <cell r="BV2163">
            <v>0</v>
          </cell>
          <cell r="BW2163">
            <v>0</v>
          </cell>
          <cell r="BX2163">
            <v>0</v>
          </cell>
          <cell r="BY2163">
            <v>0</v>
          </cell>
          <cell r="BZ2163">
            <v>0</v>
          </cell>
          <cell r="CA2163">
            <v>0</v>
          </cell>
          <cell r="CB2163">
            <v>0</v>
          </cell>
          <cell r="CC2163">
            <v>0</v>
          </cell>
          <cell r="CD2163">
            <v>0</v>
          </cell>
          <cell r="CE2163">
            <v>0</v>
          </cell>
          <cell r="CF2163">
            <v>0</v>
          </cell>
          <cell r="CS2163">
            <v>0</v>
          </cell>
        </row>
        <row r="2164">
          <cell r="BT2164">
            <v>6.157E-2</v>
          </cell>
          <cell r="BU2164">
            <v>0</v>
          </cell>
          <cell r="BV2164">
            <v>0</v>
          </cell>
          <cell r="BW2164">
            <v>0</v>
          </cell>
          <cell r="BX2164">
            <v>0</v>
          </cell>
          <cell r="BY2164">
            <v>0</v>
          </cell>
          <cell r="BZ2164">
            <v>0</v>
          </cell>
          <cell r="CA2164">
            <v>0</v>
          </cell>
          <cell r="CB2164">
            <v>0</v>
          </cell>
          <cell r="CC2164">
            <v>0</v>
          </cell>
          <cell r="CD2164">
            <v>0</v>
          </cell>
          <cell r="CE2164">
            <v>0</v>
          </cell>
          <cell r="CF2164">
            <v>0</v>
          </cell>
          <cell r="CS2164">
            <v>0</v>
          </cell>
        </row>
        <row r="2165">
          <cell r="BT2165">
            <v>6.157E-2</v>
          </cell>
          <cell r="BU2165">
            <v>0</v>
          </cell>
          <cell r="BV2165">
            <v>0</v>
          </cell>
          <cell r="BW2165">
            <v>0</v>
          </cell>
          <cell r="BX2165">
            <v>0</v>
          </cell>
          <cell r="BY2165">
            <v>0</v>
          </cell>
          <cell r="BZ2165">
            <v>0</v>
          </cell>
          <cell r="CA2165">
            <v>0</v>
          </cell>
          <cell r="CB2165">
            <v>0</v>
          </cell>
          <cell r="CC2165">
            <v>0</v>
          </cell>
          <cell r="CD2165">
            <v>0</v>
          </cell>
          <cell r="CE2165">
            <v>0</v>
          </cell>
          <cell r="CF2165">
            <v>0</v>
          </cell>
          <cell r="CS2165">
            <v>0</v>
          </cell>
        </row>
        <row r="2166">
          <cell r="BT2166">
            <v>6.157E-2</v>
          </cell>
          <cell r="BU2166">
            <v>0</v>
          </cell>
          <cell r="BV2166">
            <v>0</v>
          </cell>
          <cell r="BW2166">
            <v>0</v>
          </cell>
          <cell r="BX2166">
            <v>0</v>
          </cell>
          <cell r="BY2166">
            <v>0</v>
          </cell>
          <cell r="BZ2166">
            <v>0</v>
          </cell>
          <cell r="CA2166">
            <v>0</v>
          </cell>
          <cell r="CB2166">
            <v>0</v>
          </cell>
          <cell r="CC2166">
            <v>0</v>
          </cell>
          <cell r="CD2166">
            <v>0</v>
          </cell>
          <cell r="CE2166">
            <v>0</v>
          </cell>
          <cell r="CF2166">
            <v>0</v>
          </cell>
          <cell r="CS2166">
            <v>0</v>
          </cell>
        </row>
        <row r="2167">
          <cell r="BT2167">
            <v>6.157E-2</v>
          </cell>
          <cell r="BU2167">
            <v>0</v>
          </cell>
          <cell r="BV2167">
            <v>0</v>
          </cell>
          <cell r="BW2167">
            <v>0</v>
          </cell>
          <cell r="BX2167">
            <v>0</v>
          </cell>
          <cell r="BY2167">
            <v>0</v>
          </cell>
          <cell r="BZ2167">
            <v>0</v>
          </cell>
          <cell r="CA2167">
            <v>0</v>
          </cell>
          <cell r="CB2167">
            <v>0</v>
          </cell>
          <cell r="CC2167">
            <v>0</v>
          </cell>
          <cell r="CD2167">
            <v>0</v>
          </cell>
          <cell r="CE2167">
            <v>0</v>
          </cell>
          <cell r="CF2167">
            <v>0</v>
          </cell>
          <cell r="CS2167">
            <v>0</v>
          </cell>
        </row>
        <row r="2168">
          <cell r="BT2168">
            <v>5.9311981020166077E-2</v>
          </cell>
          <cell r="BU2168">
            <v>0</v>
          </cell>
          <cell r="BV2168">
            <v>0</v>
          </cell>
          <cell r="BW2168">
            <v>0</v>
          </cell>
          <cell r="BX2168">
            <v>0</v>
          </cell>
          <cell r="BY2168">
            <v>0</v>
          </cell>
          <cell r="BZ2168">
            <v>0</v>
          </cell>
          <cell r="CA2168">
            <v>0</v>
          </cell>
          <cell r="CB2168">
            <v>0</v>
          </cell>
          <cell r="CC2168">
            <v>0</v>
          </cell>
          <cell r="CD2168">
            <v>0</v>
          </cell>
          <cell r="CE2168">
            <v>0</v>
          </cell>
          <cell r="CF2168">
            <v>0</v>
          </cell>
          <cell r="CS2168">
            <v>-173192.34816132861</v>
          </cell>
        </row>
        <row r="2169">
          <cell r="BT2169">
            <v>6.157E-2</v>
          </cell>
          <cell r="BU2169">
            <v>0</v>
          </cell>
          <cell r="BV2169">
            <v>0</v>
          </cell>
          <cell r="BW2169">
            <v>0</v>
          </cell>
          <cell r="BX2169">
            <v>0</v>
          </cell>
          <cell r="BY2169">
            <v>0</v>
          </cell>
          <cell r="BZ2169">
            <v>0</v>
          </cell>
          <cell r="CA2169">
            <v>0</v>
          </cell>
          <cell r="CB2169">
            <v>0</v>
          </cell>
          <cell r="CC2169">
            <v>0</v>
          </cell>
          <cell r="CD2169">
            <v>0</v>
          </cell>
          <cell r="CE2169">
            <v>0</v>
          </cell>
          <cell r="CF2169">
            <v>0</v>
          </cell>
          <cell r="CS2169">
            <v>0</v>
          </cell>
        </row>
        <row r="2170">
          <cell r="BT2170">
            <v>6.157E-2</v>
          </cell>
          <cell r="BU2170">
            <v>0</v>
          </cell>
          <cell r="BV2170">
            <v>0</v>
          </cell>
          <cell r="BW2170">
            <v>0</v>
          </cell>
          <cell r="BX2170">
            <v>0</v>
          </cell>
          <cell r="BY2170">
            <v>0</v>
          </cell>
          <cell r="BZ2170">
            <v>0</v>
          </cell>
          <cell r="CA2170">
            <v>0</v>
          </cell>
          <cell r="CB2170">
            <v>0</v>
          </cell>
          <cell r="CC2170">
            <v>0</v>
          </cell>
          <cell r="CD2170">
            <v>0</v>
          </cell>
          <cell r="CE2170">
            <v>0</v>
          </cell>
          <cell r="CF2170">
            <v>0</v>
          </cell>
          <cell r="CS2170">
            <v>0</v>
          </cell>
        </row>
        <row r="2171">
          <cell r="BT2171">
            <v>6.157E-2</v>
          </cell>
          <cell r="BU2171">
            <v>0</v>
          </cell>
          <cell r="BV2171">
            <v>0</v>
          </cell>
          <cell r="BW2171">
            <v>0</v>
          </cell>
          <cell r="BX2171">
            <v>0</v>
          </cell>
          <cell r="BY2171">
            <v>0</v>
          </cell>
          <cell r="BZ2171">
            <v>0</v>
          </cell>
          <cell r="CA2171">
            <v>0</v>
          </cell>
          <cell r="CB2171">
            <v>0</v>
          </cell>
          <cell r="CC2171">
            <v>0</v>
          </cell>
          <cell r="CD2171">
            <v>0</v>
          </cell>
          <cell r="CE2171">
            <v>0</v>
          </cell>
          <cell r="CF2171">
            <v>0</v>
          </cell>
          <cell r="CS2171">
            <v>0</v>
          </cell>
        </row>
        <row r="2172">
          <cell r="BT2172">
            <v>5.9311981020166077E-2</v>
          </cell>
          <cell r="BU2172">
            <v>0</v>
          </cell>
          <cell r="BV2172">
            <v>0</v>
          </cell>
          <cell r="BW2172">
            <v>0</v>
          </cell>
          <cell r="BX2172">
            <v>0</v>
          </cell>
          <cell r="BY2172">
            <v>0</v>
          </cell>
          <cell r="BZ2172">
            <v>0</v>
          </cell>
          <cell r="CA2172">
            <v>0</v>
          </cell>
          <cell r="CB2172">
            <v>0</v>
          </cell>
          <cell r="CC2172">
            <v>0</v>
          </cell>
          <cell r="CD2172">
            <v>0</v>
          </cell>
          <cell r="CE2172">
            <v>0</v>
          </cell>
          <cell r="CF2172">
            <v>0</v>
          </cell>
          <cell r="CS2172">
            <v>12464.287663107949</v>
          </cell>
        </row>
        <row r="2173">
          <cell r="BT2173">
            <v>6.157E-2</v>
          </cell>
          <cell r="BU2173">
            <v>0</v>
          </cell>
          <cell r="BV2173">
            <v>0</v>
          </cell>
          <cell r="BW2173">
            <v>0</v>
          </cell>
          <cell r="BX2173">
            <v>0</v>
          </cell>
          <cell r="BY2173">
            <v>0</v>
          </cell>
          <cell r="BZ2173">
            <v>0</v>
          </cell>
          <cell r="CA2173">
            <v>0</v>
          </cell>
          <cell r="CB2173">
            <v>0</v>
          </cell>
          <cell r="CC2173">
            <v>0</v>
          </cell>
          <cell r="CD2173">
            <v>0</v>
          </cell>
          <cell r="CE2173">
            <v>0</v>
          </cell>
          <cell r="CF2173">
            <v>0</v>
          </cell>
          <cell r="CS2173">
            <v>0</v>
          </cell>
        </row>
        <row r="2174">
          <cell r="BT2174">
            <v>6.157E-2</v>
          </cell>
          <cell r="BU2174">
            <v>0</v>
          </cell>
          <cell r="BV2174">
            <v>0</v>
          </cell>
          <cell r="BW2174">
            <v>0</v>
          </cell>
          <cell r="BX2174">
            <v>0</v>
          </cell>
          <cell r="BY2174">
            <v>0</v>
          </cell>
          <cell r="BZ2174">
            <v>0</v>
          </cell>
          <cell r="CA2174">
            <v>0</v>
          </cell>
          <cell r="CB2174">
            <v>0</v>
          </cell>
          <cell r="CC2174">
            <v>0</v>
          </cell>
          <cell r="CD2174">
            <v>0</v>
          </cell>
          <cell r="CE2174">
            <v>0</v>
          </cell>
          <cell r="CF2174">
            <v>0</v>
          </cell>
          <cell r="CS2174">
            <v>0</v>
          </cell>
        </row>
        <row r="2175">
          <cell r="BT2175">
            <v>6.157E-2</v>
          </cell>
          <cell r="BU2175">
            <v>0</v>
          </cell>
          <cell r="BV2175">
            <v>0</v>
          </cell>
          <cell r="BW2175">
            <v>0</v>
          </cell>
          <cell r="BX2175">
            <v>0</v>
          </cell>
          <cell r="BY2175">
            <v>0</v>
          </cell>
          <cell r="BZ2175">
            <v>0</v>
          </cell>
          <cell r="CA2175">
            <v>0</v>
          </cell>
          <cell r="CB2175">
            <v>0</v>
          </cell>
          <cell r="CC2175">
            <v>0</v>
          </cell>
          <cell r="CD2175">
            <v>0</v>
          </cell>
          <cell r="CE2175">
            <v>0</v>
          </cell>
          <cell r="CF2175">
            <v>0</v>
          </cell>
          <cell r="CS2175">
            <v>0</v>
          </cell>
        </row>
        <row r="2176">
          <cell r="BT2176">
            <v>6.157E-2</v>
          </cell>
          <cell r="BU2176">
            <v>0</v>
          </cell>
          <cell r="BV2176">
            <v>0</v>
          </cell>
          <cell r="BW2176">
            <v>0</v>
          </cell>
          <cell r="BX2176">
            <v>0</v>
          </cell>
          <cell r="BY2176">
            <v>0</v>
          </cell>
          <cell r="BZ2176">
            <v>0</v>
          </cell>
          <cell r="CA2176">
            <v>0</v>
          </cell>
          <cell r="CB2176">
            <v>0</v>
          </cell>
          <cell r="CC2176">
            <v>0</v>
          </cell>
          <cell r="CD2176">
            <v>0</v>
          </cell>
          <cell r="CE2176">
            <v>0</v>
          </cell>
          <cell r="CF2176">
            <v>0</v>
          </cell>
          <cell r="CS2176">
            <v>0</v>
          </cell>
        </row>
        <row r="2177">
          <cell r="BT2177">
            <v>6.157E-2</v>
          </cell>
          <cell r="BU2177">
            <v>0</v>
          </cell>
          <cell r="BV2177">
            <v>0</v>
          </cell>
          <cell r="BW2177">
            <v>0</v>
          </cell>
          <cell r="BX2177">
            <v>0</v>
          </cell>
          <cell r="BY2177">
            <v>0</v>
          </cell>
          <cell r="BZ2177">
            <v>0</v>
          </cell>
          <cell r="CA2177">
            <v>0</v>
          </cell>
          <cell r="CB2177">
            <v>0</v>
          </cell>
          <cell r="CC2177">
            <v>0</v>
          </cell>
          <cell r="CD2177">
            <v>0</v>
          </cell>
          <cell r="CE2177">
            <v>0</v>
          </cell>
          <cell r="CF2177">
            <v>0</v>
          </cell>
          <cell r="CS2177">
            <v>0</v>
          </cell>
        </row>
        <row r="2178">
          <cell r="BT2178">
            <v>6.157E-2</v>
          </cell>
          <cell r="BU2178">
            <v>0</v>
          </cell>
          <cell r="BV2178">
            <v>0</v>
          </cell>
          <cell r="BW2178">
            <v>0</v>
          </cell>
          <cell r="BX2178">
            <v>0</v>
          </cell>
          <cell r="BY2178">
            <v>0</v>
          </cell>
          <cell r="BZ2178">
            <v>0</v>
          </cell>
          <cell r="CA2178">
            <v>0</v>
          </cell>
          <cell r="CB2178">
            <v>0</v>
          </cell>
          <cell r="CC2178">
            <v>0</v>
          </cell>
          <cell r="CD2178">
            <v>0</v>
          </cell>
          <cell r="CE2178">
            <v>0</v>
          </cell>
          <cell r="CF2178">
            <v>0</v>
          </cell>
          <cell r="CS2178">
            <v>0</v>
          </cell>
        </row>
        <row r="2179">
          <cell r="BT2179">
            <v>6.157E-2</v>
          </cell>
          <cell r="BU2179">
            <v>0</v>
          </cell>
          <cell r="BV2179">
            <v>0</v>
          </cell>
          <cell r="BW2179">
            <v>0</v>
          </cell>
          <cell r="BX2179">
            <v>0</v>
          </cell>
          <cell r="BY2179">
            <v>0</v>
          </cell>
          <cell r="BZ2179">
            <v>0</v>
          </cell>
          <cell r="CA2179">
            <v>0</v>
          </cell>
          <cell r="CB2179">
            <v>0</v>
          </cell>
          <cell r="CC2179">
            <v>0</v>
          </cell>
          <cell r="CD2179">
            <v>0</v>
          </cell>
          <cell r="CE2179">
            <v>0</v>
          </cell>
          <cell r="CF2179">
            <v>0</v>
          </cell>
          <cell r="CS2179">
            <v>0</v>
          </cell>
        </row>
        <row r="2180">
          <cell r="BT2180">
            <v>6.157E-2</v>
          </cell>
          <cell r="BU2180">
            <v>0</v>
          </cell>
          <cell r="BV2180">
            <v>0</v>
          </cell>
          <cell r="BW2180">
            <v>0</v>
          </cell>
          <cell r="BX2180">
            <v>0</v>
          </cell>
          <cell r="BY2180">
            <v>0</v>
          </cell>
          <cell r="BZ2180">
            <v>0</v>
          </cell>
          <cell r="CA2180">
            <v>0</v>
          </cell>
          <cell r="CB2180">
            <v>0</v>
          </cell>
          <cell r="CC2180">
            <v>0</v>
          </cell>
          <cell r="CD2180">
            <v>0</v>
          </cell>
          <cell r="CE2180">
            <v>0</v>
          </cell>
          <cell r="CF2180">
            <v>0</v>
          </cell>
          <cell r="CS2180">
            <v>0</v>
          </cell>
        </row>
        <row r="2181">
          <cell r="BT2181">
            <v>6.157E-2</v>
          </cell>
          <cell r="BU2181">
            <v>0</v>
          </cell>
          <cell r="BV2181">
            <v>0</v>
          </cell>
          <cell r="BW2181">
            <v>0</v>
          </cell>
          <cell r="BX2181">
            <v>0</v>
          </cell>
          <cell r="BY2181">
            <v>0</v>
          </cell>
          <cell r="BZ2181">
            <v>0</v>
          </cell>
          <cell r="CA2181">
            <v>0</v>
          </cell>
          <cell r="CB2181">
            <v>0</v>
          </cell>
          <cell r="CC2181">
            <v>0</v>
          </cell>
          <cell r="CD2181">
            <v>0</v>
          </cell>
          <cell r="CE2181">
            <v>0</v>
          </cell>
          <cell r="CF2181">
            <v>0</v>
          </cell>
          <cell r="CS2181">
            <v>0</v>
          </cell>
        </row>
        <row r="2182">
          <cell r="BT2182">
            <v>6.157E-2</v>
          </cell>
          <cell r="BU2182">
            <v>0</v>
          </cell>
          <cell r="BV2182">
            <v>0</v>
          </cell>
          <cell r="BW2182">
            <v>0</v>
          </cell>
          <cell r="BX2182">
            <v>0</v>
          </cell>
          <cell r="BY2182">
            <v>0</v>
          </cell>
          <cell r="BZ2182">
            <v>0</v>
          </cell>
          <cell r="CA2182">
            <v>0</v>
          </cell>
          <cell r="CB2182">
            <v>0</v>
          </cell>
          <cell r="CC2182">
            <v>0</v>
          </cell>
          <cell r="CD2182">
            <v>0</v>
          </cell>
          <cell r="CE2182">
            <v>0</v>
          </cell>
          <cell r="CF2182">
            <v>0</v>
          </cell>
          <cell r="CS2182">
            <v>0</v>
          </cell>
        </row>
        <row r="2183">
          <cell r="BT2183">
            <v>6.157E-2</v>
          </cell>
          <cell r="BU2183">
            <v>0</v>
          </cell>
          <cell r="BV2183">
            <v>0</v>
          </cell>
          <cell r="BW2183">
            <v>0</v>
          </cell>
          <cell r="BX2183">
            <v>0</v>
          </cell>
          <cell r="BY2183">
            <v>0</v>
          </cell>
          <cell r="BZ2183">
            <v>0</v>
          </cell>
          <cell r="CA2183">
            <v>0</v>
          </cell>
          <cell r="CB2183">
            <v>0</v>
          </cell>
          <cell r="CC2183">
            <v>0</v>
          </cell>
          <cell r="CD2183">
            <v>0</v>
          </cell>
          <cell r="CE2183">
            <v>0</v>
          </cell>
          <cell r="CF2183">
            <v>0</v>
          </cell>
          <cell r="CS2183">
            <v>0</v>
          </cell>
        </row>
        <row r="2184">
          <cell r="BT2184">
            <v>6.157E-2</v>
          </cell>
          <cell r="BU2184">
            <v>0</v>
          </cell>
          <cell r="BV2184">
            <v>0</v>
          </cell>
          <cell r="BW2184">
            <v>0</v>
          </cell>
          <cell r="BX2184">
            <v>0</v>
          </cell>
          <cell r="BY2184">
            <v>0</v>
          </cell>
          <cell r="BZ2184">
            <v>0</v>
          </cell>
          <cell r="CA2184">
            <v>0</v>
          </cell>
          <cell r="CB2184">
            <v>0</v>
          </cell>
          <cell r="CC2184">
            <v>0</v>
          </cell>
          <cell r="CD2184">
            <v>0</v>
          </cell>
          <cell r="CE2184">
            <v>0</v>
          </cell>
          <cell r="CF2184">
            <v>0</v>
          </cell>
          <cell r="CS2184">
            <v>0</v>
          </cell>
        </row>
        <row r="2185">
          <cell r="BT2185">
            <v>6.157E-2</v>
          </cell>
          <cell r="BU2185">
            <v>0</v>
          </cell>
          <cell r="BV2185">
            <v>0</v>
          </cell>
          <cell r="BW2185">
            <v>0</v>
          </cell>
          <cell r="BX2185">
            <v>0</v>
          </cell>
          <cell r="BY2185">
            <v>0</v>
          </cell>
          <cell r="BZ2185">
            <v>0</v>
          </cell>
          <cell r="CA2185">
            <v>0</v>
          </cell>
          <cell r="CB2185">
            <v>0</v>
          </cell>
          <cell r="CC2185">
            <v>0</v>
          </cell>
          <cell r="CD2185">
            <v>0</v>
          </cell>
          <cell r="CE2185">
            <v>0</v>
          </cell>
          <cell r="CF2185">
            <v>0</v>
          </cell>
          <cell r="CS2185">
            <v>0</v>
          </cell>
        </row>
        <row r="2186">
          <cell r="BT2186">
            <v>6.157E-2</v>
          </cell>
          <cell r="BU2186">
            <v>0</v>
          </cell>
          <cell r="BV2186">
            <v>0</v>
          </cell>
          <cell r="BW2186">
            <v>0</v>
          </cell>
          <cell r="BX2186">
            <v>0</v>
          </cell>
          <cell r="BY2186">
            <v>0</v>
          </cell>
          <cell r="BZ2186">
            <v>0</v>
          </cell>
          <cell r="CA2186">
            <v>0</v>
          </cell>
          <cell r="CB2186">
            <v>0</v>
          </cell>
          <cell r="CC2186">
            <v>0</v>
          </cell>
          <cell r="CD2186">
            <v>0</v>
          </cell>
          <cell r="CE2186">
            <v>0</v>
          </cell>
          <cell r="CF2186">
            <v>0</v>
          </cell>
          <cell r="CS2186">
            <v>0</v>
          </cell>
        </row>
        <row r="2187">
          <cell r="BT2187">
            <v>5.9311981020166077E-2</v>
          </cell>
          <cell r="BU2187">
            <v>0</v>
          </cell>
          <cell r="BV2187">
            <v>0</v>
          </cell>
          <cell r="BW2187">
            <v>0</v>
          </cell>
          <cell r="BX2187">
            <v>0</v>
          </cell>
          <cell r="BY2187">
            <v>0</v>
          </cell>
          <cell r="BZ2187">
            <v>0</v>
          </cell>
          <cell r="CA2187">
            <v>0</v>
          </cell>
          <cell r="CB2187">
            <v>0</v>
          </cell>
          <cell r="CC2187">
            <v>0</v>
          </cell>
          <cell r="CD2187">
            <v>0</v>
          </cell>
          <cell r="CE2187">
            <v>0</v>
          </cell>
          <cell r="CF2187">
            <v>0</v>
          </cell>
          <cell r="CS2187">
            <v>28346.191577698697</v>
          </cell>
        </row>
        <row r="2188">
          <cell r="BT2188">
            <v>5.9311981020166077E-2</v>
          </cell>
          <cell r="BU2188">
            <v>0</v>
          </cell>
          <cell r="BV2188">
            <v>0</v>
          </cell>
          <cell r="BW2188">
            <v>0</v>
          </cell>
          <cell r="BX2188">
            <v>0</v>
          </cell>
          <cell r="BY2188">
            <v>0</v>
          </cell>
          <cell r="BZ2188">
            <v>0</v>
          </cell>
          <cell r="CA2188">
            <v>0</v>
          </cell>
          <cell r="CB2188">
            <v>0</v>
          </cell>
          <cell r="CC2188">
            <v>0</v>
          </cell>
          <cell r="CD2188">
            <v>0</v>
          </cell>
          <cell r="CE2188">
            <v>0</v>
          </cell>
          <cell r="CF2188">
            <v>0</v>
          </cell>
          <cell r="CS2188">
            <v>199.66903914590748</v>
          </cell>
        </row>
        <row r="2189">
          <cell r="BT2189">
            <v>5.9311981020166077E-2</v>
          </cell>
          <cell r="BU2189">
            <v>0</v>
          </cell>
          <cell r="BV2189">
            <v>0</v>
          </cell>
          <cell r="BW2189">
            <v>0</v>
          </cell>
          <cell r="BX2189">
            <v>0</v>
          </cell>
          <cell r="BY2189">
            <v>0</v>
          </cell>
          <cell r="BZ2189">
            <v>0</v>
          </cell>
          <cell r="CA2189">
            <v>0</v>
          </cell>
          <cell r="CB2189">
            <v>0</v>
          </cell>
          <cell r="CC2189">
            <v>0</v>
          </cell>
          <cell r="CD2189">
            <v>0</v>
          </cell>
          <cell r="CE2189">
            <v>0</v>
          </cell>
          <cell r="CF2189">
            <v>0</v>
          </cell>
          <cell r="CS2189">
            <v>8505.5599051008303</v>
          </cell>
        </row>
        <row r="2190">
          <cell r="BT2190">
            <v>6.157E-2</v>
          </cell>
          <cell r="BU2190">
            <v>0</v>
          </cell>
          <cell r="BV2190">
            <v>0</v>
          </cell>
          <cell r="BW2190">
            <v>0</v>
          </cell>
          <cell r="BX2190">
            <v>0</v>
          </cell>
          <cell r="BY2190">
            <v>0</v>
          </cell>
          <cell r="BZ2190">
            <v>0</v>
          </cell>
          <cell r="CA2190">
            <v>0</v>
          </cell>
          <cell r="CB2190">
            <v>0</v>
          </cell>
          <cell r="CC2190">
            <v>0</v>
          </cell>
          <cell r="CD2190">
            <v>0</v>
          </cell>
          <cell r="CE2190">
            <v>0</v>
          </cell>
          <cell r="CF2190">
            <v>0</v>
          </cell>
          <cell r="CS2190">
            <v>0</v>
          </cell>
        </row>
        <row r="2191">
          <cell r="BT2191">
            <v>6.157E-2</v>
          </cell>
          <cell r="BU2191">
            <v>0</v>
          </cell>
          <cell r="BV2191">
            <v>0</v>
          </cell>
          <cell r="BW2191">
            <v>0</v>
          </cell>
          <cell r="BX2191">
            <v>0</v>
          </cell>
          <cell r="BY2191">
            <v>0</v>
          </cell>
          <cell r="BZ2191">
            <v>0</v>
          </cell>
          <cell r="CA2191">
            <v>0</v>
          </cell>
          <cell r="CB2191">
            <v>0</v>
          </cell>
          <cell r="CC2191">
            <v>0</v>
          </cell>
          <cell r="CD2191">
            <v>0</v>
          </cell>
          <cell r="CE2191">
            <v>0</v>
          </cell>
          <cell r="CF2191">
            <v>0</v>
          </cell>
          <cell r="CS2191">
            <v>0</v>
          </cell>
        </row>
        <row r="2192">
          <cell r="BT2192">
            <v>6.157E-2</v>
          </cell>
          <cell r="BU2192">
            <v>0</v>
          </cell>
          <cell r="BV2192">
            <v>0</v>
          </cell>
          <cell r="BW2192">
            <v>0</v>
          </cell>
          <cell r="BX2192">
            <v>0</v>
          </cell>
          <cell r="BY2192">
            <v>0</v>
          </cell>
          <cell r="BZ2192">
            <v>0</v>
          </cell>
          <cell r="CA2192">
            <v>0</v>
          </cell>
          <cell r="CB2192">
            <v>0</v>
          </cell>
          <cell r="CC2192">
            <v>0</v>
          </cell>
          <cell r="CD2192">
            <v>0</v>
          </cell>
          <cell r="CE2192">
            <v>0</v>
          </cell>
          <cell r="CF2192">
            <v>0</v>
          </cell>
          <cell r="CS2192">
            <v>0</v>
          </cell>
        </row>
        <row r="2193">
          <cell r="BT2193">
            <v>6.157E-2</v>
          </cell>
          <cell r="BU2193">
            <v>0</v>
          </cell>
          <cell r="BV2193">
            <v>0</v>
          </cell>
          <cell r="BW2193">
            <v>0</v>
          </cell>
          <cell r="BX2193">
            <v>0</v>
          </cell>
          <cell r="BY2193">
            <v>0</v>
          </cell>
          <cell r="BZ2193">
            <v>0</v>
          </cell>
          <cell r="CA2193">
            <v>0</v>
          </cell>
          <cell r="CB2193">
            <v>0</v>
          </cell>
          <cell r="CC2193">
            <v>0</v>
          </cell>
          <cell r="CD2193">
            <v>0</v>
          </cell>
          <cell r="CE2193">
            <v>0</v>
          </cell>
          <cell r="CF2193">
            <v>0</v>
          </cell>
          <cell r="CS2193">
            <v>0</v>
          </cell>
        </row>
        <row r="2194">
          <cell r="BT2194">
            <v>6.157E-2</v>
          </cell>
          <cell r="BU2194">
            <v>0</v>
          </cell>
          <cell r="BV2194">
            <v>0</v>
          </cell>
          <cell r="BW2194">
            <v>0</v>
          </cell>
          <cell r="BX2194">
            <v>0</v>
          </cell>
          <cell r="BY2194">
            <v>0</v>
          </cell>
          <cell r="BZ2194">
            <v>0</v>
          </cell>
          <cell r="CA2194">
            <v>0</v>
          </cell>
          <cell r="CB2194">
            <v>0</v>
          </cell>
          <cell r="CC2194">
            <v>0</v>
          </cell>
          <cell r="CD2194">
            <v>0</v>
          </cell>
          <cell r="CE2194">
            <v>0</v>
          </cell>
          <cell r="CF2194">
            <v>0</v>
          </cell>
          <cell r="CS2194">
            <v>0</v>
          </cell>
        </row>
        <row r="2195">
          <cell r="BT2195">
            <v>6.157E-2</v>
          </cell>
          <cell r="BU2195">
            <v>0</v>
          </cell>
          <cell r="BV2195">
            <v>0</v>
          </cell>
          <cell r="BW2195">
            <v>0</v>
          </cell>
          <cell r="BX2195">
            <v>0</v>
          </cell>
          <cell r="BY2195">
            <v>0</v>
          </cell>
          <cell r="BZ2195">
            <v>0</v>
          </cell>
          <cell r="CA2195">
            <v>0</v>
          </cell>
          <cell r="CB2195">
            <v>0</v>
          </cell>
          <cell r="CC2195">
            <v>0</v>
          </cell>
          <cell r="CD2195">
            <v>0</v>
          </cell>
          <cell r="CE2195">
            <v>0</v>
          </cell>
          <cell r="CF2195">
            <v>0</v>
          </cell>
          <cell r="CS2195">
            <v>0</v>
          </cell>
        </row>
        <row r="2196">
          <cell r="BT2196">
            <v>6.157E-2</v>
          </cell>
          <cell r="BU2196">
            <v>0</v>
          </cell>
          <cell r="BV2196">
            <v>0</v>
          </cell>
          <cell r="BW2196">
            <v>0</v>
          </cell>
          <cell r="BX2196">
            <v>0</v>
          </cell>
          <cell r="BY2196">
            <v>0</v>
          </cell>
          <cell r="BZ2196">
            <v>0</v>
          </cell>
          <cell r="CA2196">
            <v>0</v>
          </cell>
          <cell r="CB2196">
            <v>0</v>
          </cell>
          <cell r="CC2196">
            <v>0</v>
          </cell>
          <cell r="CD2196">
            <v>0</v>
          </cell>
          <cell r="CE2196">
            <v>0</v>
          </cell>
          <cell r="CF2196">
            <v>0</v>
          </cell>
          <cell r="CS2196">
            <v>0</v>
          </cell>
        </row>
        <row r="2197">
          <cell r="BT2197">
            <v>6.157E-2</v>
          </cell>
          <cell r="BU2197">
            <v>0</v>
          </cell>
          <cell r="BV2197">
            <v>0</v>
          </cell>
          <cell r="BW2197">
            <v>0</v>
          </cell>
          <cell r="BX2197">
            <v>0</v>
          </cell>
          <cell r="BY2197">
            <v>0</v>
          </cell>
          <cell r="BZ2197">
            <v>0</v>
          </cell>
          <cell r="CA2197">
            <v>0</v>
          </cell>
          <cell r="CB2197">
            <v>0</v>
          </cell>
          <cell r="CC2197">
            <v>0</v>
          </cell>
          <cell r="CD2197">
            <v>0</v>
          </cell>
          <cell r="CE2197">
            <v>0</v>
          </cell>
          <cell r="CF2197">
            <v>0</v>
          </cell>
          <cell r="CS2197">
            <v>0</v>
          </cell>
        </row>
        <row r="2198">
          <cell r="BT2198">
            <v>6.157E-2</v>
          </cell>
          <cell r="BU2198">
            <v>0</v>
          </cell>
          <cell r="BV2198">
            <v>0</v>
          </cell>
          <cell r="BW2198">
            <v>0</v>
          </cell>
          <cell r="BX2198">
            <v>0</v>
          </cell>
          <cell r="BY2198">
            <v>0</v>
          </cell>
          <cell r="BZ2198">
            <v>0</v>
          </cell>
          <cell r="CA2198">
            <v>0</v>
          </cell>
          <cell r="CB2198">
            <v>0</v>
          </cell>
          <cell r="CC2198">
            <v>0</v>
          </cell>
          <cell r="CD2198">
            <v>0</v>
          </cell>
          <cell r="CE2198">
            <v>0</v>
          </cell>
          <cell r="CF2198">
            <v>0</v>
          </cell>
          <cell r="CS2198">
            <v>0</v>
          </cell>
        </row>
        <row r="2199">
          <cell r="BT2199">
            <v>6.157E-2</v>
          </cell>
          <cell r="BU2199">
            <v>0</v>
          </cell>
          <cell r="BV2199">
            <v>0</v>
          </cell>
          <cell r="BW2199">
            <v>0</v>
          </cell>
          <cell r="BX2199">
            <v>0</v>
          </cell>
          <cell r="BY2199">
            <v>0</v>
          </cell>
          <cell r="BZ2199">
            <v>0</v>
          </cell>
          <cell r="CA2199">
            <v>0</v>
          </cell>
          <cell r="CB2199">
            <v>0</v>
          </cell>
          <cell r="CC2199">
            <v>0</v>
          </cell>
          <cell r="CD2199">
            <v>0</v>
          </cell>
          <cell r="CE2199">
            <v>0</v>
          </cell>
          <cell r="CF2199">
            <v>0</v>
          </cell>
          <cell r="CS2199">
            <v>0</v>
          </cell>
        </row>
        <row r="2200">
          <cell r="BT2200">
            <v>6.157E-2</v>
          </cell>
          <cell r="BU2200">
            <v>0</v>
          </cell>
          <cell r="BV2200">
            <v>0</v>
          </cell>
          <cell r="BW2200">
            <v>0</v>
          </cell>
          <cell r="BX2200">
            <v>0</v>
          </cell>
          <cell r="BY2200">
            <v>0</v>
          </cell>
          <cell r="BZ2200">
            <v>0</v>
          </cell>
          <cell r="CA2200">
            <v>0</v>
          </cell>
          <cell r="CB2200">
            <v>0</v>
          </cell>
          <cell r="CC2200">
            <v>0</v>
          </cell>
          <cell r="CD2200">
            <v>0</v>
          </cell>
          <cell r="CE2200">
            <v>0</v>
          </cell>
          <cell r="CF2200">
            <v>0</v>
          </cell>
          <cell r="CS2200">
            <v>0</v>
          </cell>
        </row>
        <row r="2201">
          <cell r="BT2201">
            <v>6.157E-2</v>
          </cell>
          <cell r="BU2201">
            <v>0</v>
          </cell>
          <cell r="BV2201">
            <v>0</v>
          </cell>
          <cell r="BW2201">
            <v>0</v>
          </cell>
          <cell r="BX2201">
            <v>0</v>
          </cell>
          <cell r="BY2201">
            <v>0</v>
          </cell>
          <cell r="BZ2201">
            <v>0</v>
          </cell>
          <cell r="CA2201">
            <v>0</v>
          </cell>
          <cell r="CB2201">
            <v>0</v>
          </cell>
          <cell r="CC2201">
            <v>0</v>
          </cell>
          <cell r="CD2201">
            <v>0</v>
          </cell>
          <cell r="CE2201">
            <v>0</v>
          </cell>
          <cell r="CF2201">
            <v>0</v>
          </cell>
          <cell r="CS2201">
            <v>0</v>
          </cell>
        </row>
        <row r="2202">
          <cell r="BT2202">
            <v>6.157E-2</v>
          </cell>
          <cell r="BU2202">
            <v>0</v>
          </cell>
          <cell r="BV2202">
            <v>0</v>
          </cell>
          <cell r="BW2202">
            <v>0</v>
          </cell>
          <cell r="BX2202">
            <v>0</v>
          </cell>
          <cell r="BY2202">
            <v>0</v>
          </cell>
          <cell r="BZ2202">
            <v>0</v>
          </cell>
          <cell r="CA2202">
            <v>0</v>
          </cell>
          <cell r="CB2202">
            <v>0</v>
          </cell>
          <cell r="CC2202">
            <v>0</v>
          </cell>
          <cell r="CD2202">
            <v>0</v>
          </cell>
          <cell r="CE2202">
            <v>0</v>
          </cell>
          <cell r="CF2202">
            <v>0</v>
          </cell>
          <cell r="CS2202">
            <v>0</v>
          </cell>
        </row>
        <row r="2203">
          <cell r="BT2203">
            <v>6.157E-2</v>
          </cell>
          <cell r="BU2203">
            <v>0</v>
          </cell>
          <cell r="BV2203">
            <v>0</v>
          </cell>
          <cell r="BW2203">
            <v>0</v>
          </cell>
          <cell r="BX2203">
            <v>0</v>
          </cell>
          <cell r="BY2203">
            <v>0</v>
          </cell>
          <cell r="BZ2203">
            <v>0</v>
          </cell>
          <cell r="CA2203">
            <v>0</v>
          </cell>
          <cell r="CB2203">
            <v>0</v>
          </cell>
          <cell r="CC2203">
            <v>0</v>
          </cell>
          <cell r="CD2203">
            <v>0</v>
          </cell>
          <cell r="CE2203">
            <v>0</v>
          </cell>
          <cell r="CF2203">
            <v>0</v>
          </cell>
          <cell r="CS2203">
            <v>0</v>
          </cell>
        </row>
        <row r="2204">
          <cell r="BT2204">
            <v>6.157E-2</v>
          </cell>
          <cell r="BU2204">
            <v>0</v>
          </cell>
          <cell r="BV2204">
            <v>0</v>
          </cell>
          <cell r="BW2204">
            <v>0</v>
          </cell>
          <cell r="BX2204">
            <v>0</v>
          </cell>
          <cell r="BY2204">
            <v>0</v>
          </cell>
          <cell r="BZ2204">
            <v>0</v>
          </cell>
          <cell r="CA2204">
            <v>0</v>
          </cell>
          <cell r="CB2204">
            <v>0</v>
          </cell>
          <cell r="CC2204">
            <v>0</v>
          </cell>
          <cell r="CD2204">
            <v>0</v>
          </cell>
          <cell r="CE2204">
            <v>0</v>
          </cell>
          <cell r="CF2204">
            <v>0</v>
          </cell>
          <cell r="CS2204">
            <v>0</v>
          </cell>
        </row>
        <row r="2205">
          <cell r="BT2205">
            <v>5.9311981020166077E-2</v>
          </cell>
          <cell r="BU2205">
            <v>0</v>
          </cell>
          <cell r="BV2205">
            <v>0</v>
          </cell>
          <cell r="BW2205">
            <v>0</v>
          </cell>
          <cell r="BX2205">
            <v>0</v>
          </cell>
          <cell r="BY2205">
            <v>0</v>
          </cell>
          <cell r="BZ2205">
            <v>0</v>
          </cell>
          <cell r="CA2205">
            <v>0</v>
          </cell>
          <cell r="CB2205">
            <v>0</v>
          </cell>
          <cell r="CC2205">
            <v>0</v>
          </cell>
          <cell r="CD2205">
            <v>0</v>
          </cell>
          <cell r="CE2205">
            <v>0</v>
          </cell>
          <cell r="CF2205">
            <v>0</v>
          </cell>
          <cell r="CS2205">
            <v>23287.508896797157</v>
          </cell>
        </row>
        <row r="2206">
          <cell r="BT2206">
            <v>6.157E-2</v>
          </cell>
          <cell r="BU2206">
            <v>0</v>
          </cell>
          <cell r="BV2206">
            <v>0</v>
          </cell>
          <cell r="BW2206">
            <v>0</v>
          </cell>
          <cell r="BX2206">
            <v>0</v>
          </cell>
          <cell r="BY2206">
            <v>0</v>
          </cell>
          <cell r="BZ2206">
            <v>0</v>
          </cell>
          <cell r="CA2206">
            <v>0</v>
          </cell>
          <cell r="CB2206">
            <v>0</v>
          </cell>
          <cell r="CC2206">
            <v>0</v>
          </cell>
          <cell r="CD2206">
            <v>0</v>
          </cell>
          <cell r="CE2206">
            <v>0</v>
          </cell>
          <cell r="CF2206">
            <v>0</v>
          </cell>
          <cell r="CS2206">
            <v>0</v>
          </cell>
        </row>
        <row r="2207">
          <cell r="BT2207">
            <v>6.157E-2</v>
          </cell>
          <cell r="BU2207">
            <v>0</v>
          </cell>
          <cell r="BV2207">
            <v>0</v>
          </cell>
          <cell r="BW2207">
            <v>0</v>
          </cell>
          <cell r="BX2207">
            <v>0</v>
          </cell>
          <cell r="BY2207">
            <v>0</v>
          </cell>
          <cell r="BZ2207">
            <v>0</v>
          </cell>
          <cell r="CA2207">
            <v>0</v>
          </cell>
          <cell r="CB2207">
            <v>0</v>
          </cell>
          <cell r="CC2207">
            <v>0</v>
          </cell>
          <cell r="CD2207">
            <v>0</v>
          </cell>
          <cell r="CE2207">
            <v>0</v>
          </cell>
          <cell r="CF2207">
            <v>0</v>
          </cell>
          <cell r="CS2207">
            <v>0</v>
          </cell>
        </row>
        <row r="2208">
          <cell r="BT2208">
            <v>6.157E-2</v>
          </cell>
          <cell r="BU2208">
            <v>0</v>
          </cell>
          <cell r="BV2208">
            <v>0</v>
          </cell>
          <cell r="BW2208">
            <v>0</v>
          </cell>
          <cell r="BX2208">
            <v>0</v>
          </cell>
          <cell r="BY2208">
            <v>0</v>
          </cell>
          <cell r="BZ2208">
            <v>0</v>
          </cell>
          <cell r="CA2208">
            <v>0</v>
          </cell>
          <cell r="CB2208">
            <v>0</v>
          </cell>
          <cell r="CC2208">
            <v>0</v>
          </cell>
          <cell r="CD2208">
            <v>0</v>
          </cell>
          <cell r="CE2208">
            <v>0</v>
          </cell>
          <cell r="CF2208">
            <v>0</v>
          </cell>
          <cell r="CS2208">
            <v>0</v>
          </cell>
        </row>
        <row r="2209">
          <cell r="BT2209">
            <v>6.157E-2</v>
          </cell>
          <cell r="BU2209">
            <v>0</v>
          </cell>
          <cell r="BV2209">
            <v>0</v>
          </cell>
          <cell r="BW2209">
            <v>0</v>
          </cell>
          <cell r="BX2209">
            <v>0</v>
          </cell>
          <cell r="BY2209">
            <v>0</v>
          </cell>
          <cell r="BZ2209">
            <v>0</v>
          </cell>
          <cell r="CA2209">
            <v>0</v>
          </cell>
          <cell r="CB2209">
            <v>0</v>
          </cell>
          <cell r="CC2209">
            <v>0</v>
          </cell>
          <cell r="CD2209">
            <v>0</v>
          </cell>
          <cell r="CE2209">
            <v>0</v>
          </cell>
          <cell r="CF2209">
            <v>0</v>
          </cell>
          <cell r="CS2209">
            <v>0</v>
          </cell>
        </row>
        <row r="2210">
          <cell r="BT2210">
            <v>6.157E-2</v>
          </cell>
          <cell r="BU2210">
            <v>0</v>
          </cell>
          <cell r="BV2210">
            <v>0</v>
          </cell>
          <cell r="BW2210">
            <v>0</v>
          </cell>
          <cell r="BX2210">
            <v>0</v>
          </cell>
          <cell r="BY2210">
            <v>0</v>
          </cell>
          <cell r="BZ2210">
            <v>0</v>
          </cell>
          <cell r="CA2210">
            <v>0</v>
          </cell>
          <cell r="CB2210">
            <v>0</v>
          </cell>
          <cell r="CC2210">
            <v>0</v>
          </cell>
          <cell r="CD2210">
            <v>0</v>
          </cell>
          <cell r="CE2210">
            <v>0</v>
          </cell>
          <cell r="CF2210">
            <v>0</v>
          </cell>
          <cell r="CS2210">
            <v>0</v>
          </cell>
        </row>
        <row r="2211">
          <cell r="BT2211">
            <v>6.157E-2</v>
          </cell>
          <cell r="BU2211">
            <v>0</v>
          </cell>
          <cell r="BV2211">
            <v>0</v>
          </cell>
          <cell r="BW2211">
            <v>0</v>
          </cell>
          <cell r="BX2211">
            <v>0</v>
          </cell>
          <cell r="BY2211">
            <v>0</v>
          </cell>
          <cell r="BZ2211">
            <v>0</v>
          </cell>
          <cell r="CA2211">
            <v>0</v>
          </cell>
          <cell r="CB2211">
            <v>0</v>
          </cell>
          <cell r="CC2211">
            <v>0</v>
          </cell>
          <cell r="CD2211">
            <v>0</v>
          </cell>
          <cell r="CE2211">
            <v>0</v>
          </cell>
          <cell r="CF2211">
            <v>0</v>
          </cell>
          <cell r="CS2211">
            <v>0</v>
          </cell>
        </row>
        <row r="2212">
          <cell r="BT2212">
            <v>6.157E-2</v>
          </cell>
          <cell r="BU2212">
            <v>0</v>
          </cell>
          <cell r="BV2212">
            <v>0</v>
          </cell>
          <cell r="BW2212">
            <v>0</v>
          </cell>
          <cell r="BX2212">
            <v>0</v>
          </cell>
          <cell r="BY2212">
            <v>0</v>
          </cell>
          <cell r="BZ2212">
            <v>0</v>
          </cell>
          <cell r="CA2212">
            <v>0</v>
          </cell>
          <cell r="CB2212">
            <v>0</v>
          </cell>
          <cell r="CC2212">
            <v>0</v>
          </cell>
          <cell r="CD2212">
            <v>0</v>
          </cell>
          <cell r="CE2212">
            <v>0</v>
          </cell>
          <cell r="CF2212">
            <v>0</v>
          </cell>
          <cell r="CS2212">
            <v>0</v>
          </cell>
        </row>
        <row r="2213">
          <cell r="BT2213">
            <v>6.157E-2</v>
          </cell>
          <cell r="BU2213">
            <v>0</v>
          </cell>
          <cell r="BV2213">
            <v>0</v>
          </cell>
          <cell r="BW2213">
            <v>0</v>
          </cell>
          <cell r="BX2213">
            <v>0</v>
          </cell>
          <cell r="BY2213">
            <v>0</v>
          </cell>
          <cell r="BZ2213">
            <v>0</v>
          </cell>
          <cell r="CA2213">
            <v>0</v>
          </cell>
          <cell r="CB2213">
            <v>0</v>
          </cell>
          <cell r="CC2213">
            <v>0</v>
          </cell>
          <cell r="CD2213">
            <v>0</v>
          </cell>
          <cell r="CE2213">
            <v>0</v>
          </cell>
          <cell r="CF2213">
            <v>0</v>
          </cell>
          <cell r="CS2213">
            <v>0</v>
          </cell>
        </row>
        <row r="2214">
          <cell r="BT2214">
            <v>6.157E-2</v>
          </cell>
          <cell r="BU2214">
            <v>0</v>
          </cell>
          <cell r="BV2214">
            <v>0</v>
          </cell>
          <cell r="BW2214">
            <v>0</v>
          </cell>
          <cell r="BX2214">
            <v>0</v>
          </cell>
          <cell r="BY2214">
            <v>0</v>
          </cell>
          <cell r="BZ2214">
            <v>0</v>
          </cell>
          <cell r="CA2214">
            <v>0</v>
          </cell>
          <cell r="CB2214">
            <v>0</v>
          </cell>
          <cell r="CC2214">
            <v>0</v>
          </cell>
          <cell r="CD2214">
            <v>0</v>
          </cell>
          <cell r="CE2214">
            <v>0</v>
          </cell>
          <cell r="CF2214">
            <v>0</v>
          </cell>
          <cell r="CS2214">
            <v>0</v>
          </cell>
        </row>
        <row r="2215">
          <cell r="BT2215">
            <v>6.157E-2</v>
          </cell>
          <cell r="BU2215">
            <v>0</v>
          </cell>
          <cell r="BV2215">
            <v>0</v>
          </cell>
          <cell r="BW2215">
            <v>0</v>
          </cell>
          <cell r="BX2215">
            <v>0</v>
          </cell>
          <cell r="BY2215">
            <v>0</v>
          </cell>
          <cell r="BZ2215">
            <v>0</v>
          </cell>
          <cell r="CA2215">
            <v>0</v>
          </cell>
          <cell r="CB2215">
            <v>0</v>
          </cell>
          <cell r="CC2215">
            <v>0</v>
          </cell>
          <cell r="CD2215">
            <v>0</v>
          </cell>
          <cell r="CE2215">
            <v>0</v>
          </cell>
          <cell r="CF2215">
            <v>0</v>
          </cell>
          <cell r="CS2215">
            <v>0</v>
          </cell>
        </row>
        <row r="2216">
          <cell r="BT2216">
            <v>6.157E-2</v>
          </cell>
          <cell r="BU2216">
            <v>0</v>
          </cell>
          <cell r="BV2216">
            <v>0</v>
          </cell>
          <cell r="BW2216">
            <v>0</v>
          </cell>
          <cell r="BX2216">
            <v>0</v>
          </cell>
          <cell r="BY2216">
            <v>0</v>
          </cell>
          <cell r="BZ2216">
            <v>0</v>
          </cell>
          <cell r="CA2216">
            <v>0</v>
          </cell>
          <cell r="CB2216">
            <v>0</v>
          </cell>
          <cell r="CC2216">
            <v>0</v>
          </cell>
          <cell r="CD2216">
            <v>0</v>
          </cell>
          <cell r="CE2216">
            <v>0</v>
          </cell>
          <cell r="CF2216">
            <v>0</v>
          </cell>
          <cell r="CS2216">
            <v>0</v>
          </cell>
        </row>
        <row r="2217">
          <cell r="BT2217">
            <v>6.157E-2</v>
          </cell>
          <cell r="BU2217">
            <v>0</v>
          </cell>
          <cell r="BV2217">
            <v>0</v>
          </cell>
          <cell r="BW2217">
            <v>0</v>
          </cell>
          <cell r="BX2217">
            <v>0</v>
          </cell>
          <cell r="BY2217">
            <v>0</v>
          </cell>
          <cell r="BZ2217">
            <v>0</v>
          </cell>
          <cell r="CA2217">
            <v>0</v>
          </cell>
          <cell r="CB2217">
            <v>0</v>
          </cell>
          <cell r="CC2217">
            <v>0</v>
          </cell>
          <cell r="CD2217">
            <v>0</v>
          </cell>
          <cell r="CE2217">
            <v>0</v>
          </cell>
          <cell r="CF2217">
            <v>0</v>
          </cell>
          <cell r="CS2217">
            <v>0</v>
          </cell>
        </row>
        <row r="2218">
          <cell r="BT2218">
            <v>6.157E-2</v>
          </cell>
          <cell r="BU2218">
            <v>0</v>
          </cell>
          <cell r="BV2218">
            <v>0</v>
          </cell>
          <cell r="BW2218">
            <v>0</v>
          </cell>
          <cell r="BX2218">
            <v>0</v>
          </cell>
          <cell r="BY2218">
            <v>0</v>
          </cell>
          <cell r="BZ2218">
            <v>0</v>
          </cell>
          <cell r="CA2218">
            <v>0</v>
          </cell>
          <cell r="CB2218">
            <v>0</v>
          </cell>
          <cell r="CC2218">
            <v>0</v>
          </cell>
          <cell r="CD2218">
            <v>0</v>
          </cell>
          <cell r="CE2218">
            <v>0</v>
          </cell>
          <cell r="CF2218">
            <v>0</v>
          </cell>
          <cell r="CS2218">
            <v>0</v>
          </cell>
        </row>
        <row r="2219">
          <cell r="BT2219">
            <v>6.157E-2</v>
          </cell>
          <cell r="BU2219">
            <v>0</v>
          </cell>
          <cell r="BV2219">
            <v>0</v>
          </cell>
          <cell r="BW2219">
            <v>0</v>
          </cell>
          <cell r="BX2219">
            <v>0</v>
          </cell>
          <cell r="BY2219">
            <v>0</v>
          </cell>
          <cell r="BZ2219">
            <v>0</v>
          </cell>
          <cell r="CA2219">
            <v>0</v>
          </cell>
          <cell r="CB2219">
            <v>0</v>
          </cell>
          <cell r="CC2219">
            <v>0</v>
          </cell>
          <cell r="CD2219">
            <v>0</v>
          </cell>
          <cell r="CE2219">
            <v>0</v>
          </cell>
          <cell r="CF2219">
            <v>0</v>
          </cell>
          <cell r="CS2219">
            <v>0</v>
          </cell>
        </row>
        <row r="2220">
          <cell r="BT2220">
            <v>6.157E-2</v>
          </cell>
          <cell r="BU2220">
            <v>0</v>
          </cell>
          <cell r="BV2220">
            <v>0</v>
          </cell>
          <cell r="BW2220">
            <v>0</v>
          </cell>
          <cell r="BX2220">
            <v>0</v>
          </cell>
          <cell r="BY2220">
            <v>0</v>
          </cell>
          <cell r="BZ2220">
            <v>0</v>
          </cell>
          <cell r="CA2220">
            <v>0</v>
          </cell>
          <cell r="CB2220">
            <v>0</v>
          </cell>
          <cell r="CC2220">
            <v>0</v>
          </cell>
          <cell r="CD2220">
            <v>0</v>
          </cell>
          <cell r="CE2220">
            <v>0</v>
          </cell>
          <cell r="CF2220">
            <v>0</v>
          </cell>
          <cell r="CS2220">
            <v>0</v>
          </cell>
        </row>
        <row r="2221">
          <cell r="BT2221">
            <v>6.157E-2</v>
          </cell>
          <cell r="BU2221">
            <v>0</v>
          </cell>
          <cell r="BV2221">
            <v>0</v>
          </cell>
          <cell r="BW2221">
            <v>0</v>
          </cell>
          <cell r="BX2221">
            <v>0</v>
          </cell>
          <cell r="BY2221">
            <v>0</v>
          </cell>
          <cell r="BZ2221">
            <v>0</v>
          </cell>
          <cell r="CA2221">
            <v>0</v>
          </cell>
          <cell r="CB2221">
            <v>0</v>
          </cell>
          <cell r="CC2221">
            <v>0</v>
          </cell>
          <cell r="CD2221">
            <v>0</v>
          </cell>
          <cell r="CE2221">
            <v>0</v>
          </cell>
          <cell r="CF2221">
            <v>0</v>
          </cell>
          <cell r="CS2221">
            <v>0</v>
          </cell>
        </row>
        <row r="2222">
          <cell r="BT2222">
            <v>6.157E-2</v>
          </cell>
          <cell r="BU2222">
            <v>0</v>
          </cell>
          <cell r="BV2222">
            <v>0</v>
          </cell>
          <cell r="BW2222">
            <v>0</v>
          </cell>
          <cell r="BX2222">
            <v>0</v>
          </cell>
          <cell r="BY2222">
            <v>0</v>
          </cell>
          <cell r="BZ2222">
            <v>0</v>
          </cell>
          <cell r="CA2222">
            <v>0</v>
          </cell>
          <cell r="CB2222">
            <v>0</v>
          </cell>
          <cell r="CC2222">
            <v>0</v>
          </cell>
          <cell r="CD2222">
            <v>0</v>
          </cell>
          <cell r="CE2222">
            <v>0</v>
          </cell>
          <cell r="CF2222">
            <v>0</v>
          </cell>
          <cell r="CS2222">
            <v>0</v>
          </cell>
        </row>
        <row r="2223">
          <cell r="BT2223">
            <v>6.157E-2</v>
          </cell>
          <cell r="BU2223">
            <v>0</v>
          </cell>
          <cell r="BV2223">
            <v>0</v>
          </cell>
          <cell r="BW2223">
            <v>0</v>
          </cell>
          <cell r="BX2223">
            <v>0</v>
          </cell>
          <cell r="BY2223">
            <v>0</v>
          </cell>
          <cell r="BZ2223">
            <v>0</v>
          </cell>
          <cell r="CA2223">
            <v>0</v>
          </cell>
          <cell r="CB2223">
            <v>0</v>
          </cell>
          <cell r="CC2223">
            <v>0</v>
          </cell>
          <cell r="CD2223">
            <v>0</v>
          </cell>
          <cell r="CE2223">
            <v>0</v>
          </cell>
          <cell r="CF2223">
            <v>0</v>
          </cell>
          <cell r="CS2223">
            <v>0</v>
          </cell>
        </row>
        <row r="2224">
          <cell r="BT2224">
            <v>5.9311981020166077E-2</v>
          </cell>
          <cell r="BU2224">
            <v>0</v>
          </cell>
          <cell r="BV2224">
            <v>0</v>
          </cell>
          <cell r="BW2224">
            <v>0</v>
          </cell>
          <cell r="BX2224">
            <v>0</v>
          </cell>
          <cell r="BY2224">
            <v>0</v>
          </cell>
          <cell r="BZ2224">
            <v>0</v>
          </cell>
          <cell r="CA2224">
            <v>0</v>
          </cell>
          <cell r="CB2224">
            <v>0</v>
          </cell>
          <cell r="CC2224">
            <v>0</v>
          </cell>
          <cell r="CD2224">
            <v>0</v>
          </cell>
          <cell r="CE2224">
            <v>0</v>
          </cell>
          <cell r="CF2224">
            <v>0</v>
          </cell>
          <cell r="CS2224">
            <v>69585.615065243182</v>
          </cell>
        </row>
        <row r="2225">
          <cell r="BT2225">
            <v>6.157E-2</v>
          </cell>
          <cell r="BU2225">
            <v>0</v>
          </cell>
          <cell r="BV2225">
            <v>0</v>
          </cell>
          <cell r="BW2225">
            <v>0</v>
          </cell>
          <cell r="BX2225">
            <v>0</v>
          </cell>
          <cell r="BY2225">
            <v>0</v>
          </cell>
          <cell r="BZ2225">
            <v>0</v>
          </cell>
          <cell r="CA2225">
            <v>0</v>
          </cell>
          <cell r="CB2225">
            <v>0</v>
          </cell>
          <cell r="CC2225">
            <v>0</v>
          </cell>
          <cell r="CD2225">
            <v>0</v>
          </cell>
          <cell r="CE2225">
            <v>0</v>
          </cell>
          <cell r="CF2225">
            <v>0</v>
          </cell>
          <cell r="CS2225">
            <v>0</v>
          </cell>
        </row>
        <row r="2226">
          <cell r="BT2226">
            <v>6.157E-2</v>
          </cell>
          <cell r="BU2226">
            <v>0</v>
          </cell>
          <cell r="BV2226">
            <v>0</v>
          </cell>
          <cell r="BW2226">
            <v>0</v>
          </cell>
          <cell r="BX2226">
            <v>0</v>
          </cell>
          <cell r="BY2226">
            <v>0</v>
          </cell>
          <cell r="BZ2226">
            <v>0</v>
          </cell>
          <cell r="CA2226">
            <v>0</v>
          </cell>
          <cell r="CB2226">
            <v>0</v>
          </cell>
          <cell r="CC2226">
            <v>0</v>
          </cell>
          <cell r="CD2226">
            <v>0</v>
          </cell>
          <cell r="CE2226">
            <v>0</v>
          </cell>
          <cell r="CF2226">
            <v>0</v>
          </cell>
          <cell r="CS2226">
            <v>0</v>
          </cell>
        </row>
        <row r="2227">
          <cell r="BT2227">
            <v>6.157E-2</v>
          </cell>
          <cell r="BU2227">
            <v>0</v>
          </cell>
          <cell r="BV2227">
            <v>0</v>
          </cell>
          <cell r="BW2227">
            <v>0</v>
          </cell>
          <cell r="BX2227">
            <v>0</v>
          </cell>
          <cell r="BY2227">
            <v>0</v>
          </cell>
          <cell r="BZ2227">
            <v>0</v>
          </cell>
          <cell r="CA2227">
            <v>0</v>
          </cell>
          <cell r="CB2227">
            <v>0</v>
          </cell>
          <cell r="CC2227">
            <v>0</v>
          </cell>
          <cell r="CD2227">
            <v>0</v>
          </cell>
          <cell r="CE2227">
            <v>0</v>
          </cell>
          <cell r="CF2227">
            <v>0</v>
          </cell>
          <cell r="CS2227">
            <v>0</v>
          </cell>
        </row>
        <row r="2228">
          <cell r="BT2228">
            <v>6.157E-2</v>
          </cell>
          <cell r="BU2228">
            <v>0</v>
          </cell>
          <cell r="BV2228">
            <v>0</v>
          </cell>
          <cell r="BW2228">
            <v>0</v>
          </cell>
          <cell r="BX2228">
            <v>0</v>
          </cell>
          <cell r="BY2228">
            <v>0</v>
          </cell>
          <cell r="BZ2228">
            <v>0</v>
          </cell>
          <cell r="CA2228">
            <v>0</v>
          </cell>
          <cell r="CB2228">
            <v>0</v>
          </cell>
          <cell r="CC2228">
            <v>0</v>
          </cell>
          <cell r="CD2228">
            <v>0</v>
          </cell>
          <cell r="CE2228">
            <v>0</v>
          </cell>
          <cell r="CF2228">
            <v>0</v>
          </cell>
          <cell r="CS2228">
            <v>0</v>
          </cell>
        </row>
        <row r="2229">
          <cell r="BT2229">
            <v>6.157E-2</v>
          </cell>
          <cell r="BU2229">
            <v>0</v>
          </cell>
          <cell r="BV2229">
            <v>0</v>
          </cell>
          <cell r="BW2229">
            <v>0</v>
          </cell>
          <cell r="BX2229">
            <v>0</v>
          </cell>
          <cell r="BY2229">
            <v>0</v>
          </cell>
          <cell r="BZ2229">
            <v>0</v>
          </cell>
          <cell r="CA2229">
            <v>0</v>
          </cell>
          <cell r="CB2229">
            <v>0</v>
          </cell>
          <cell r="CC2229">
            <v>0</v>
          </cell>
          <cell r="CD2229">
            <v>0</v>
          </cell>
          <cell r="CE2229">
            <v>0</v>
          </cell>
          <cell r="CF2229">
            <v>0</v>
          </cell>
          <cell r="CS2229">
            <v>0</v>
          </cell>
        </row>
        <row r="2230">
          <cell r="BT2230">
            <v>6.157E-2</v>
          </cell>
          <cell r="BU2230">
            <v>0</v>
          </cell>
          <cell r="BV2230">
            <v>0</v>
          </cell>
          <cell r="BW2230">
            <v>0</v>
          </cell>
          <cell r="BX2230">
            <v>0</v>
          </cell>
          <cell r="BY2230">
            <v>0</v>
          </cell>
          <cell r="BZ2230">
            <v>0</v>
          </cell>
          <cell r="CA2230">
            <v>0</v>
          </cell>
          <cell r="CB2230">
            <v>0</v>
          </cell>
          <cell r="CC2230">
            <v>0</v>
          </cell>
          <cell r="CD2230">
            <v>0</v>
          </cell>
          <cell r="CE2230">
            <v>0</v>
          </cell>
          <cell r="CF2230">
            <v>0</v>
          </cell>
          <cell r="CS2230">
            <v>0</v>
          </cell>
        </row>
        <row r="2231">
          <cell r="BT2231">
            <v>6.157E-2</v>
          </cell>
          <cell r="BU2231">
            <v>0</v>
          </cell>
          <cell r="BV2231">
            <v>0</v>
          </cell>
          <cell r="BW2231">
            <v>0</v>
          </cell>
          <cell r="BX2231">
            <v>0</v>
          </cell>
          <cell r="BY2231">
            <v>0</v>
          </cell>
          <cell r="BZ2231">
            <v>0</v>
          </cell>
          <cell r="CA2231">
            <v>0</v>
          </cell>
          <cell r="CB2231">
            <v>0</v>
          </cell>
          <cell r="CC2231">
            <v>0</v>
          </cell>
          <cell r="CD2231">
            <v>0</v>
          </cell>
          <cell r="CE2231">
            <v>0</v>
          </cell>
          <cell r="CF2231">
            <v>0</v>
          </cell>
          <cell r="CS2231">
            <v>0</v>
          </cell>
        </row>
        <row r="2232">
          <cell r="BT2232">
            <v>6.157E-2</v>
          </cell>
          <cell r="BU2232">
            <v>0</v>
          </cell>
          <cell r="BV2232">
            <v>0</v>
          </cell>
          <cell r="BW2232">
            <v>0</v>
          </cell>
          <cell r="BX2232">
            <v>0</v>
          </cell>
          <cell r="BY2232">
            <v>0</v>
          </cell>
          <cell r="BZ2232">
            <v>0</v>
          </cell>
          <cell r="CA2232">
            <v>0</v>
          </cell>
          <cell r="CB2232">
            <v>0</v>
          </cell>
          <cell r="CC2232">
            <v>0</v>
          </cell>
          <cell r="CD2232">
            <v>0</v>
          </cell>
          <cell r="CE2232">
            <v>0</v>
          </cell>
          <cell r="CF2232">
            <v>0</v>
          </cell>
          <cell r="CS2232">
            <v>0</v>
          </cell>
        </row>
        <row r="2233">
          <cell r="BT2233">
            <v>6.157E-2</v>
          </cell>
          <cell r="BU2233">
            <v>0</v>
          </cell>
          <cell r="BV2233">
            <v>0</v>
          </cell>
          <cell r="BW2233">
            <v>0</v>
          </cell>
          <cell r="BX2233">
            <v>0</v>
          </cell>
          <cell r="BY2233">
            <v>0</v>
          </cell>
          <cell r="BZ2233">
            <v>0</v>
          </cell>
          <cell r="CA2233">
            <v>0</v>
          </cell>
          <cell r="CB2233">
            <v>0</v>
          </cell>
          <cell r="CC2233">
            <v>0</v>
          </cell>
          <cell r="CD2233">
            <v>0</v>
          </cell>
          <cell r="CE2233">
            <v>0</v>
          </cell>
          <cell r="CF2233">
            <v>0</v>
          </cell>
          <cell r="CS2233">
            <v>0</v>
          </cell>
        </row>
        <row r="2234">
          <cell r="BT2234">
            <v>6.157E-2</v>
          </cell>
          <cell r="BU2234">
            <v>0</v>
          </cell>
          <cell r="BV2234">
            <v>0</v>
          </cell>
          <cell r="BW2234">
            <v>0</v>
          </cell>
          <cell r="BX2234">
            <v>0</v>
          </cell>
          <cell r="BY2234">
            <v>0</v>
          </cell>
          <cell r="BZ2234">
            <v>0</v>
          </cell>
          <cell r="CA2234">
            <v>0</v>
          </cell>
          <cell r="CB2234">
            <v>0</v>
          </cell>
          <cell r="CC2234">
            <v>0</v>
          </cell>
          <cell r="CD2234">
            <v>0</v>
          </cell>
          <cell r="CE2234">
            <v>0</v>
          </cell>
          <cell r="CF2234">
            <v>0</v>
          </cell>
          <cell r="CS2234">
            <v>0</v>
          </cell>
        </row>
        <row r="2235">
          <cell r="BT2235">
            <v>6.157E-2</v>
          </cell>
          <cell r="BU2235">
            <v>0</v>
          </cell>
          <cell r="BV2235">
            <v>0</v>
          </cell>
          <cell r="BW2235">
            <v>0</v>
          </cell>
          <cell r="BX2235">
            <v>0</v>
          </cell>
          <cell r="BY2235">
            <v>0</v>
          </cell>
          <cell r="BZ2235">
            <v>0</v>
          </cell>
          <cell r="CA2235">
            <v>0</v>
          </cell>
          <cell r="CB2235">
            <v>0</v>
          </cell>
          <cell r="CC2235">
            <v>0</v>
          </cell>
          <cell r="CD2235">
            <v>0</v>
          </cell>
          <cell r="CE2235">
            <v>0</v>
          </cell>
          <cell r="CF2235">
            <v>0</v>
          </cell>
          <cell r="CS2235">
            <v>0</v>
          </cell>
        </row>
        <row r="2236">
          <cell r="BT2236">
            <v>6.157E-2</v>
          </cell>
          <cell r="BU2236">
            <v>0</v>
          </cell>
          <cell r="BV2236">
            <v>0</v>
          </cell>
          <cell r="BW2236">
            <v>0</v>
          </cell>
          <cell r="BX2236">
            <v>0</v>
          </cell>
          <cell r="BY2236">
            <v>0</v>
          </cell>
          <cell r="BZ2236">
            <v>0</v>
          </cell>
          <cell r="CA2236">
            <v>0</v>
          </cell>
          <cell r="CB2236">
            <v>0</v>
          </cell>
          <cell r="CC2236">
            <v>0</v>
          </cell>
          <cell r="CD2236">
            <v>0</v>
          </cell>
          <cell r="CE2236">
            <v>0</v>
          </cell>
          <cell r="CF2236">
            <v>0</v>
          </cell>
          <cell r="CS2236">
            <v>0</v>
          </cell>
        </row>
        <row r="2237">
          <cell r="BT2237">
            <v>6.157E-2</v>
          </cell>
          <cell r="BU2237">
            <v>0</v>
          </cell>
          <cell r="BV2237">
            <v>0</v>
          </cell>
          <cell r="BW2237">
            <v>0</v>
          </cell>
          <cell r="BX2237">
            <v>0</v>
          </cell>
          <cell r="BY2237">
            <v>0</v>
          </cell>
          <cell r="BZ2237">
            <v>0</v>
          </cell>
          <cell r="CA2237">
            <v>0</v>
          </cell>
          <cell r="CB2237">
            <v>0</v>
          </cell>
          <cell r="CC2237">
            <v>0</v>
          </cell>
          <cell r="CD2237">
            <v>0</v>
          </cell>
          <cell r="CE2237">
            <v>0</v>
          </cell>
          <cell r="CF2237">
            <v>0</v>
          </cell>
          <cell r="CS2237">
            <v>0</v>
          </cell>
        </row>
        <row r="2238">
          <cell r="BT2238">
            <v>6.157E-2</v>
          </cell>
          <cell r="BU2238">
            <v>0</v>
          </cell>
          <cell r="BV2238">
            <v>0</v>
          </cell>
          <cell r="BW2238">
            <v>0</v>
          </cell>
          <cell r="BX2238">
            <v>0</v>
          </cell>
          <cell r="BY2238">
            <v>0</v>
          </cell>
          <cell r="BZ2238">
            <v>0</v>
          </cell>
          <cell r="CA2238">
            <v>0</v>
          </cell>
          <cell r="CB2238">
            <v>0</v>
          </cell>
          <cell r="CC2238">
            <v>0</v>
          </cell>
          <cell r="CD2238">
            <v>0</v>
          </cell>
          <cell r="CE2238">
            <v>0</v>
          </cell>
          <cell r="CF2238">
            <v>0</v>
          </cell>
          <cell r="CS2238">
            <v>0</v>
          </cell>
        </row>
        <row r="2239">
          <cell r="BT2239">
            <v>6.157E-2</v>
          </cell>
          <cell r="BU2239">
            <v>0</v>
          </cell>
          <cell r="BV2239">
            <v>0</v>
          </cell>
          <cell r="BW2239">
            <v>0</v>
          </cell>
          <cell r="BX2239">
            <v>0</v>
          </cell>
          <cell r="BY2239">
            <v>0</v>
          </cell>
          <cell r="BZ2239">
            <v>0</v>
          </cell>
          <cell r="CA2239">
            <v>0</v>
          </cell>
          <cell r="CB2239">
            <v>0</v>
          </cell>
          <cell r="CC2239">
            <v>0</v>
          </cell>
          <cell r="CD2239">
            <v>0</v>
          </cell>
          <cell r="CE2239">
            <v>0</v>
          </cell>
          <cell r="CF2239">
            <v>0</v>
          </cell>
          <cell r="CS2239">
            <v>0</v>
          </cell>
        </row>
        <row r="2240">
          <cell r="BT2240">
            <v>6.157E-2</v>
          </cell>
          <cell r="BU2240">
            <v>0</v>
          </cell>
          <cell r="BV2240">
            <v>0</v>
          </cell>
          <cell r="BW2240">
            <v>0</v>
          </cell>
          <cell r="BX2240">
            <v>0</v>
          </cell>
          <cell r="BY2240">
            <v>0</v>
          </cell>
          <cell r="BZ2240">
            <v>0</v>
          </cell>
          <cell r="CA2240">
            <v>0</v>
          </cell>
          <cell r="CB2240">
            <v>0</v>
          </cell>
          <cell r="CC2240">
            <v>0</v>
          </cell>
          <cell r="CD2240">
            <v>0</v>
          </cell>
          <cell r="CE2240">
            <v>0</v>
          </cell>
          <cell r="CF2240">
            <v>0</v>
          </cell>
          <cell r="CS2240">
            <v>0</v>
          </cell>
        </row>
        <row r="2241">
          <cell r="BT2241">
            <v>6.157E-2</v>
          </cell>
          <cell r="BU2241">
            <v>0</v>
          </cell>
          <cell r="BV2241">
            <v>0</v>
          </cell>
          <cell r="BW2241">
            <v>0</v>
          </cell>
          <cell r="BX2241">
            <v>0</v>
          </cell>
          <cell r="BY2241">
            <v>0</v>
          </cell>
          <cell r="BZ2241">
            <v>0</v>
          </cell>
          <cell r="CA2241">
            <v>0</v>
          </cell>
          <cell r="CB2241">
            <v>0</v>
          </cell>
          <cell r="CC2241">
            <v>0</v>
          </cell>
          <cell r="CD2241">
            <v>0</v>
          </cell>
          <cell r="CE2241">
            <v>0</v>
          </cell>
          <cell r="CF2241">
            <v>0</v>
          </cell>
          <cell r="CS2241">
            <v>0</v>
          </cell>
        </row>
        <row r="2242">
          <cell r="BT2242">
            <v>6.157E-2</v>
          </cell>
          <cell r="BU2242">
            <v>0</v>
          </cell>
          <cell r="BV2242">
            <v>0</v>
          </cell>
          <cell r="BW2242">
            <v>0</v>
          </cell>
          <cell r="BX2242">
            <v>0</v>
          </cell>
          <cell r="BY2242">
            <v>0</v>
          </cell>
          <cell r="BZ2242">
            <v>0</v>
          </cell>
          <cell r="CA2242">
            <v>0</v>
          </cell>
          <cell r="CB2242">
            <v>0</v>
          </cell>
          <cell r="CC2242">
            <v>0</v>
          </cell>
          <cell r="CD2242">
            <v>0</v>
          </cell>
          <cell r="CE2242">
            <v>0</v>
          </cell>
          <cell r="CF2242">
            <v>0</v>
          </cell>
          <cell r="CS2242">
            <v>0</v>
          </cell>
        </row>
        <row r="2243">
          <cell r="BT2243">
            <v>6.157E-2</v>
          </cell>
          <cell r="BU2243">
            <v>0</v>
          </cell>
          <cell r="BV2243">
            <v>0</v>
          </cell>
          <cell r="BW2243">
            <v>0</v>
          </cell>
          <cell r="BX2243">
            <v>0</v>
          </cell>
          <cell r="BY2243">
            <v>0</v>
          </cell>
          <cell r="BZ2243">
            <v>0</v>
          </cell>
          <cell r="CA2243">
            <v>0</v>
          </cell>
          <cell r="CB2243">
            <v>0</v>
          </cell>
          <cell r="CC2243">
            <v>0</v>
          </cell>
          <cell r="CD2243">
            <v>0</v>
          </cell>
          <cell r="CE2243">
            <v>0</v>
          </cell>
          <cell r="CF2243">
            <v>0</v>
          </cell>
          <cell r="CS2243">
            <v>0</v>
          </cell>
        </row>
        <row r="2244">
          <cell r="BT2244">
            <v>6.157E-2</v>
          </cell>
          <cell r="BU2244">
            <v>0</v>
          </cell>
          <cell r="BV2244">
            <v>0</v>
          </cell>
          <cell r="BW2244">
            <v>0</v>
          </cell>
          <cell r="BX2244">
            <v>0</v>
          </cell>
          <cell r="BY2244">
            <v>0</v>
          </cell>
          <cell r="BZ2244">
            <v>0</v>
          </cell>
          <cell r="CA2244">
            <v>0</v>
          </cell>
          <cell r="CB2244">
            <v>0</v>
          </cell>
          <cell r="CC2244">
            <v>0</v>
          </cell>
          <cell r="CD2244">
            <v>0</v>
          </cell>
          <cell r="CE2244">
            <v>0</v>
          </cell>
          <cell r="CF2244">
            <v>0</v>
          </cell>
          <cell r="CS2244">
            <v>0</v>
          </cell>
        </row>
        <row r="2245">
          <cell r="BT2245">
            <v>6.157E-2</v>
          </cell>
          <cell r="BU2245">
            <v>0</v>
          </cell>
          <cell r="BV2245">
            <v>0</v>
          </cell>
          <cell r="BW2245">
            <v>0</v>
          </cell>
          <cell r="BX2245">
            <v>0</v>
          </cell>
          <cell r="BY2245">
            <v>0</v>
          </cell>
          <cell r="BZ2245">
            <v>0</v>
          </cell>
          <cell r="CA2245">
            <v>0</v>
          </cell>
          <cell r="CB2245">
            <v>0</v>
          </cell>
          <cell r="CC2245">
            <v>0</v>
          </cell>
          <cell r="CD2245">
            <v>0</v>
          </cell>
          <cell r="CE2245">
            <v>0</v>
          </cell>
          <cell r="CF2245">
            <v>0</v>
          </cell>
          <cell r="CS2245">
            <v>0</v>
          </cell>
        </row>
        <row r="2246">
          <cell r="BT2246">
            <v>5.9311981020166077E-2</v>
          </cell>
          <cell r="BU2246">
            <v>0</v>
          </cell>
          <cell r="BV2246">
            <v>0</v>
          </cell>
          <cell r="BW2246">
            <v>0</v>
          </cell>
          <cell r="BX2246">
            <v>0</v>
          </cell>
          <cell r="BY2246">
            <v>0</v>
          </cell>
          <cell r="BZ2246">
            <v>0</v>
          </cell>
          <cell r="CA2246">
            <v>0</v>
          </cell>
          <cell r="CB2246">
            <v>0</v>
          </cell>
          <cell r="CC2246">
            <v>0</v>
          </cell>
          <cell r="CD2246">
            <v>0</v>
          </cell>
          <cell r="CE2246">
            <v>0</v>
          </cell>
          <cell r="CF2246">
            <v>0</v>
          </cell>
          <cell r="CS2246">
            <v>11437.729537366549</v>
          </cell>
        </row>
        <row r="2247">
          <cell r="BT2247">
            <v>6.157E-2</v>
          </cell>
          <cell r="BU2247">
            <v>0</v>
          </cell>
          <cell r="BV2247">
            <v>0</v>
          </cell>
          <cell r="BW2247">
            <v>0</v>
          </cell>
          <cell r="BX2247">
            <v>0</v>
          </cell>
          <cell r="BY2247">
            <v>0</v>
          </cell>
          <cell r="BZ2247">
            <v>0</v>
          </cell>
          <cell r="CA2247">
            <v>0</v>
          </cell>
          <cell r="CB2247">
            <v>0</v>
          </cell>
          <cell r="CC2247">
            <v>0</v>
          </cell>
          <cell r="CD2247">
            <v>0</v>
          </cell>
          <cell r="CE2247">
            <v>0</v>
          </cell>
          <cell r="CF2247">
            <v>0</v>
          </cell>
          <cell r="CS2247">
            <v>0</v>
          </cell>
        </row>
        <row r="2248">
          <cell r="BT2248">
            <v>6.157E-2</v>
          </cell>
          <cell r="BU2248">
            <v>0</v>
          </cell>
          <cell r="BV2248">
            <v>0</v>
          </cell>
          <cell r="BW2248">
            <v>0</v>
          </cell>
          <cell r="BX2248">
            <v>0</v>
          </cell>
          <cell r="BY2248">
            <v>0</v>
          </cell>
          <cell r="BZ2248">
            <v>0</v>
          </cell>
          <cell r="CA2248">
            <v>0</v>
          </cell>
          <cell r="CB2248">
            <v>0</v>
          </cell>
          <cell r="CC2248">
            <v>0</v>
          </cell>
          <cell r="CD2248">
            <v>0</v>
          </cell>
          <cell r="CE2248">
            <v>0</v>
          </cell>
          <cell r="CF2248">
            <v>0</v>
          </cell>
          <cell r="CS2248">
            <v>0</v>
          </cell>
        </row>
        <row r="2249">
          <cell r="BT2249">
            <v>6.157E-2</v>
          </cell>
          <cell r="BU2249">
            <v>0</v>
          </cell>
          <cell r="BV2249">
            <v>0</v>
          </cell>
          <cell r="BW2249">
            <v>0</v>
          </cell>
          <cell r="BX2249">
            <v>0</v>
          </cell>
          <cell r="BY2249">
            <v>0</v>
          </cell>
          <cell r="BZ2249">
            <v>0</v>
          </cell>
          <cell r="CA2249">
            <v>0</v>
          </cell>
          <cell r="CB2249">
            <v>0</v>
          </cell>
          <cell r="CC2249">
            <v>0</v>
          </cell>
          <cell r="CD2249">
            <v>0</v>
          </cell>
          <cell r="CE2249">
            <v>0</v>
          </cell>
          <cell r="CF2249">
            <v>0</v>
          </cell>
          <cell r="CS2249">
            <v>0</v>
          </cell>
        </row>
        <row r="2250">
          <cell r="BT2250">
            <v>6.157E-2</v>
          </cell>
          <cell r="BU2250">
            <v>0</v>
          </cell>
          <cell r="BV2250">
            <v>0</v>
          </cell>
          <cell r="BW2250">
            <v>0</v>
          </cell>
          <cell r="BX2250">
            <v>0</v>
          </cell>
          <cell r="BY2250">
            <v>0</v>
          </cell>
          <cell r="BZ2250">
            <v>0</v>
          </cell>
          <cell r="CA2250">
            <v>0</v>
          </cell>
          <cell r="CB2250">
            <v>0</v>
          </cell>
          <cell r="CC2250">
            <v>0</v>
          </cell>
          <cell r="CD2250">
            <v>0</v>
          </cell>
          <cell r="CE2250">
            <v>0</v>
          </cell>
          <cell r="CF2250">
            <v>0</v>
          </cell>
          <cell r="CS2250">
            <v>0</v>
          </cell>
        </row>
        <row r="2251">
          <cell r="BT2251">
            <v>6.157E-2</v>
          </cell>
          <cell r="BU2251">
            <v>0</v>
          </cell>
          <cell r="BV2251">
            <v>0</v>
          </cell>
          <cell r="BW2251">
            <v>0</v>
          </cell>
          <cell r="BX2251">
            <v>0</v>
          </cell>
          <cell r="BY2251">
            <v>0</v>
          </cell>
          <cell r="BZ2251">
            <v>0</v>
          </cell>
          <cell r="CA2251">
            <v>0</v>
          </cell>
          <cell r="CB2251">
            <v>0</v>
          </cell>
          <cell r="CC2251">
            <v>0</v>
          </cell>
          <cell r="CD2251">
            <v>0</v>
          </cell>
          <cell r="CE2251">
            <v>0</v>
          </cell>
          <cell r="CF2251">
            <v>0</v>
          </cell>
          <cell r="CS2251">
            <v>0</v>
          </cell>
        </row>
        <row r="2252">
          <cell r="BT2252">
            <v>6.157E-2</v>
          </cell>
          <cell r="BU2252">
            <v>0</v>
          </cell>
          <cell r="BV2252">
            <v>0</v>
          </cell>
          <cell r="BW2252">
            <v>0</v>
          </cell>
          <cell r="BX2252">
            <v>0</v>
          </cell>
          <cell r="BY2252">
            <v>0</v>
          </cell>
          <cell r="BZ2252">
            <v>0</v>
          </cell>
          <cell r="CA2252">
            <v>0</v>
          </cell>
          <cell r="CB2252">
            <v>0</v>
          </cell>
          <cell r="CC2252">
            <v>0</v>
          </cell>
          <cell r="CD2252">
            <v>0</v>
          </cell>
          <cell r="CE2252">
            <v>0</v>
          </cell>
          <cell r="CF2252">
            <v>0</v>
          </cell>
          <cell r="CS2252">
            <v>0</v>
          </cell>
        </row>
        <row r="2253">
          <cell r="BT2253">
            <v>6.157E-2</v>
          </cell>
          <cell r="BU2253">
            <v>0</v>
          </cell>
          <cell r="BV2253">
            <v>0</v>
          </cell>
          <cell r="BW2253">
            <v>0</v>
          </cell>
          <cell r="BX2253">
            <v>0</v>
          </cell>
          <cell r="BY2253">
            <v>0</v>
          </cell>
          <cell r="BZ2253">
            <v>0</v>
          </cell>
          <cell r="CA2253">
            <v>0</v>
          </cell>
          <cell r="CB2253">
            <v>0</v>
          </cell>
          <cell r="CC2253">
            <v>0</v>
          </cell>
          <cell r="CD2253">
            <v>0</v>
          </cell>
          <cell r="CE2253">
            <v>0</v>
          </cell>
          <cell r="CF2253">
            <v>0</v>
          </cell>
          <cell r="CS2253">
            <v>0</v>
          </cell>
        </row>
        <row r="2254">
          <cell r="BT2254">
            <v>6.157E-2</v>
          </cell>
          <cell r="BU2254">
            <v>0</v>
          </cell>
          <cell r="BV2254">
            <v>0</v>
          </cell>
          <cell r="BW2254">
            <v>0</v>
          </cell>
          <cell r="BX2254">
            <v>0</v>
          </cell>
          <cell r="BY2254">
            <v>0</v>
          </cell>
          <cell r="BZ2254">
            <v>0</v>
          </cell>
          <cell r="CA2254">
            <v>0</v>
          </cell>
          <cell r="CB2254">
            <v>0</v>
          </cell>
          <cell r="CC2254">
            <v>0</v>
          </cell>
          <cell r="CD2254">
            <v>0</v>
          </cell>
          <cell r="CE2254">
            <v>0</v>
          </cell>
          <cell r="CF2254">
            <v>0</v>
          </cell>
          <cell r="CS2254">
            <v>0</v>
          </cell>
        </row>
        <row r="2255">
          <cell r="BT2255">
            <v>5.9311981020166077E-2</v>
          </cell>
          <cell r="BU2255">
            <v>0</v>
          </cell>
          <cell r="BV2255">
            <v>0</v>
          </cell>
          <cell r="BW2255">
            <v>0</v>
          </cell>
          <cell r="BX2255">
            <v>0</v>
          </cell>
          <cell r="BY2255">
            <v>0</v>
          </cell>
          <cell r="BZ2255">
            <v>0</v>
          </cell>
          <cell r="CA2255">
            <v>0</v>
          </cell>
          <cell r="CB2255">
            <v>0</v>
          </cell>
          <cell r="CC2255">
            <v>0</v>
          </cell>
          <cell r="CD2255">
            <v>0</v>
          </cell>
          <cell r="CE2255">
            <v>0</v>
          </cell>
          <cell r="CF2255">
            <v>0</v>
          </cell>
          <cell r="CS2255">
            <v>17243.116844602613</v>
          </cell>
        </row>
        <row r="2256">
          <cell r="BT2256">
            <v>6.157E-2</v>
          </cell>
          <cell r="BU2256">
            <v>0</v>
          </cell>
          <cell r="BV2256">
            <v>0</v>
          </cell>
          <cell r="BW2256">
            <v>0</v>
          </cell>
          <cell r="BX2256">
            <v>0</v>
          </cell>
          <cell r="BY2256">
            <v>0</v>
          </cell>
          <cell r="BZ2256">
            <v>0</v>
          </cell>
          <cell r="CA2256">
            <v>0</v>
          </cell>
          <cell r="CB2256">
            <v>0</v>
          </cell>
          <cell r="CC2256">
            <v>0</v>
          </cell>
          <cell r="CD2256">
            <v>0</v>
          </cell>
          <cell r="CE2256">
            <v>0</v>
          </cell>
          <cell r="CF2256">
            <v>0</v>
          </cell>
          <cell r="CS2256">
            <v>0</v>
          </cell>
        </row>
        <row r="2257">
          <cell r="BT2257">
            <v>6.157E-2</v>
          </cell>
          <cell r="BU2257">
            <v>0</v>
          </cell>
          <cell r="BV2257">
            <v>0</v>
          </cell>
          <cell r="BW2257">
            <v>0</v>
          </cell>
          <cell r="BX2257">
            <v>0</v>
          </cell>
          <cell r="BY2257">
            <v>0</v>
          </cell>
          <cell r="BZ2257">
            <v>0</v>
          </cell>
          <cell r="CA2257">
            <v>0</v>
          </cell>
          <cell r="CB2257">
            <v>0</v>
          </cell>
          <cell r="CC2257">
            <v>0</v>
          </cell>
          <cell r="CD2257">
            <v>0</v>
          </cell>
          <cell r="CE2257">
            <v>0</v>
          </cell>
          <cell r="CF2257">
            <v>0</v>
          </cell>
          <cell r="CS2257">
            <v>0</v>
          </cell>
        </row>
        <row r="2258">
          <cell r="BT2258">
            <v>6.157E-2</v>
          </cell>
          <cell r="BU2258">
            <v>0</v>
          </cell>
          <cell r="BV2258">
            <v>0</v>
          </cell>
          <cell r="BW2258">
            <v>0</v>
          </cell>
          <cell r="BX2258">
            <v>0</v>
          </cell>
          <cell r="BY2258">
            <v>0</v>
          </cell>
          <cell r="BZ2258">
            <v>0</v>
          </cell>
          <cell r="CA2258">
            <v>0</v>
          </cell>
          <cell r="CB2258">
            <v>0</v>
          </cell>
          <cell r="CC2258">
            <v>0</v>
          </cell>
          <cell r="CD2258">
            <v>0</v>
          </cell>
          <cell r="CE2258">
            <v>0</v>
          </cell>
          <cell r="CF2258">
            <v>0</v>
          </cell>
          <cell r="CS2258">
            <v>0</v>
          </cell>
        </row>
        <row r="2259">
          <cell r="BT2259">
            <v>6.157E-2</v>
          </cell>
          <cell r="BU2259">
            <v>0</v>
          </cell>
          <cell r="BV2259">
            <v>0</v>
          </cell>
          <cell r="BW2259">
            <v>0</v>
          </cell>
          <cell r="BX2259">
            <v>0</v>
          </cell>
          <cell r="BY2259">
            <v>0</v>
          </cell>
          <cell r="BZ2259">
            <v>0</v>
          </cell>
          <cell r="CA2259">
            <v>0</v>
          </cell>
          <cell r="CB2259">
            <v>0</v>
          </cell>
          <cell r="CC2259">
            <v>0</v>
          </cell>
          <cell r="CD2259">
            <v>0</v>
          </cell>
          <cell r="CE2259">
            <v>0</v>
          </cell>
          <cell r="CF2259">
            <v>0</v>
          </cell>
          <cell r="CS2259">
            <v>0</v>
          </cell>
        </row>
        <row r="2260">
          <cell r="BT2260">
            <v>6.157E-2</v>
          </cell>
          <cell r="BU2260">
            <v>0</v>
          </cell>
          <cell r="BV2260">
            <v>0</v>
          </cell>
          <cell r="BW2260">
            <v>0</v>
          </cell>
          <cell r="BX2260">
            <v>0</v>
          </cell>
          <cell r="BY2260">
            <v>0</v>
          </cell>
          <cell r="BZ2260">
            <v>0</v>
          </cell>
          <cell r="CA2260">
            <v>0</v>
          </cell>
          <cell r="CB2260">
            <v>0</v>
          </cell>
          <cell r="CC2260">
            <v>0</v>
          </cell>
          <cell r="CD2260">
            <v>0</v>
          </cell>
          <cell r="CE2260">
            <v>0</v>
          </cell>
          <cell r="CF2260">
            <v>0</v>
          </cell>
          <cell r="CS2260">
            <v>0</v>
          </cell>
        </row>
        <row r="2261">
          <cell r="BT2261">
            <v>6.157E-2</v>
          </cell>
          <cell r="BU2261">
            <v>0</v>
          </cell>
          <cell r="BV2261">
            <v>0</v>
          </cell>
          <cell r="BW2261">
            <v>0</v>
          </cell>
          <cell r="BX2261">
            <v>0</v>
          </cell>
          <cell r="BY2261">
            <v>0</v>
          </cell>
          <cell r="BZ2261">
            <v>0</v>
          </cell>
          <cell r="CA2261">
            <v>0</v>
          </cell>
          <cell r="CB2261">
            <v>0</v>
          </cell>
          <cell r="CC2261">
            <v>0</v>
          </cell>
          <cell r="CD2261">
            <v>0</v>
          </cell>
          <cell r="CE2261">
            <v>0</v>
          </cell>
          <cell r="CF2261">
            <v>0</v>
          </cell>
          <cell r="CS2261">
            <v>0</v>
          </cell>
        </row>
        <row r="2262">
          <cell r="BT2262">
            <v>6.157E-2</v>
          </cell>
          <cell r="BU2262">
            <v>0</v>
          </cell>
          <cell r="BV2262">
            <v>0</v>
          </cell>
          <cell r="BW2262">
            <v>0</v>
          </cell>
          <cell r="BX2262">
            <v>0</v>
          </cell>
          <cell r="BY2262">
            <v>0</v>
          </cell>
          <cell r="BZ2262">
            <v>0</v>
          </cell>
          <cell r="CA2262">
            <v>0</v>
          </cell>
          <cell r="CB2262">
            <v>0</v>
          </cell>
          <cell r="CC2262">
            <v>0</v>
          </cell>
          <cell r="CD2262">
            <v>0</v>
          </cell>
          <cell r="CE2262">
            <v>0</v>
          </cell>
          <cell r="CF2262">
            <v>0</v>
          </cell>
          <cell r="CS2262">
            <v>0</v>
          </cell>
        </row>
        <row r="2263">
          <cell r="BT2263">
            <v>6.157E-2</v>
          </cell>
          <cell r="BU2263">
            <v>0</v>
          </cell>
          <cell r="BV2263">
            <v>0</v>
          </cell>
          <cell r="BW2263">
            <v>0</v>
          </cell>
          <cell r="BX2263">
            <v>0</v>
          </cell>
          <cell r="BY2263">
            <v>0</v>
          </cell>
          <cell r="BZ2263">
            <v>0</v>
          </cell>
          <cell r="CA2263">
            <v>0</v>
          </cell>
          <cell r="CB2263">
            <v>0</v>
          </cell>
          <cell r="CC2263">
            <v>0</v>
          </cell>
          <cell r="CD2263">
            <v>0</v>
          </cell>
          <cell r="CE2263">
            <v>0</v>
          </cell>
          <cell r="CF2263">
            <v>0</v>
          </cell>
          <cell r="CS2263">
            <v>0</v>
          </cell>
        </row>
        <row r="2264">
          <cell r="BT2264">
            <v>6.157E-2</v>
          </cell>
          <cell r="BU2264">
            <v>0</v>
          </cell>
          <cell r="BV2264">
            <v>0</v>
          </cell>
          <cell r="BW2264">
            <v>0</v>
          </cell>
          <cell r="BX2264">
            <v>0</v>
          </cell>
          <cell r="BY2264">
            <v>0</v>
          </cell>
          <cell r="BZ2264">
            <v>0</v>
          </cell>
          <cell r="CA2264">
            <v>0</v>
          </cell>
          <cell r="CB2264">
            <v>0</v>
          </cell>
          <cell r="CC2264">
            <v>0</v>
          </cell>
          <cell r="CD2264">
            <v>0</v>
          </cell>
          <cell r="CE2264">
            <v>0</v>
          </cell>
          <cell r="CF2264">
            <v>0</v>
          </cell>
          <cell r="CS2264">
            <v>0</v>
          </cell>
        </row>
        <row r="2265">
          <cell r="BT2265">
            <v>6.157E-2</v>
          </cell>
          <cell r="BU2265">
            <v>0</v>
          </cell>
          <cell r="BV2265">
            <v>0</v>
          </cell>
          <cell r="BW2265">
            <v>0</v>
          </cell>
          <cell r="BX2265">
            <v>0</v>
          </cell>
          <cell r="BY2265">
            <v>0</v>
          </cell>
          <cell r="BZ2265">
            <v>0</v>
          </cell>
          <cell r="CA2265">
            <v>0</v>
          </cell>
          <cell r="CB2265">
            <v>0</v>
          </cell>
          <cell r="CC2265">
            <v>0</v>
          </cell>
          <cell r="CD2265">
            <v>0</v>
          </cell>
          <cell r="CE2265">
            <v>0</v>
          </cell>
          <cell r="CF2265">
            <v>0</v>
          </cell>
          <cell r="CS2265">
            <v>0</v>
          </cell>
        </row>
        <row r="2266">
          <cell r="BT2266">
            <v>6.157E-2</v>
          </cell>
          <cell r="BU2266">
            <v>0</v>
          </cell>
          <cell r="BV2266">
            <v>0</v>
          </cell>
          <cell r="BW2266">
            <v>0</v>
          </cell>
          <cell r="BX2266">
            <v>0</v>
          </cell>
          <cell r="BY2266">
            <v>0</v>
          </cell>
          <cell r="BZ2266">
            <v>0</v>
          </cell>
          <cell r="CA2266">
            <v>0</v>
          </cell>
          <cell r="CB2266">
            <v>0</v>
          </cell>
          <cell r="CC2266">
            <v>0</v>
          </cell>
          <cell r="CD2266">
            <v>0</v>
          </cell>
          <cell r="CE2266">
            <v>0</v>
          </cell>
          <cell r="CF2266">
            <v>0</v>
          </cell>
          <cell r="CS2266">
            <v>0</v>
          </cell>
        </row>
        <row r="2267">
          <cell r="BT2267">
            <v>6.157E-2</v>
          </cell>
          <cell r="BU2267">
            <v>0</v>
          </cell>
          <cell r="BV2267">
            <v>0</v>
          </cell>
          <cell r="BW2267">
            <v>0</v>
          </cell>
          <cell r="BX2267">
            <v>0</v>
          </cell>
          <cell r="BY2267">
            <v>0</v>
          </cell>
          <cell r="BZ2267">
            <v>0</v>
          </cell>
          <cell r="CA2267">
            <v>0</v>
          </cell>
          <cell r="CB2267">
            <v>0</v>
          </cell>
          <cell r="CC2267">
            <v>0</v>
          </cell>
          <cell r="CD2267">
            <v>0</v>
          </cell>
          <cell r="CE2267">
            <v>0</v>
          </cell>
          <cell r="CF2267">
            <v>0</v>
          </cell>
          <cell r="CS2267">
            <v>0</v>
          </cell>
        </row>
        <row r="2268">
          <cell r="BT2268">
            <v>5.9311981020166077E-2</v>
          </cell>
          <cell r="BU2268">
            <v>0</v>
          </cell>
          <cell r="BV2268">
            <v>0</v>
          </cell>
          <cell r="BW2268">
            <v>0</v>
          </cell>
          <cell r="BX2268">
            <v>0</v>
          </cell>
          <cell r="BY2268">
            <v>0</v>
          </cell>
          <cell r="BZ2268">
            <v>0</v>
          </cell>
          <cell r="CA2268">
            <v>0</v>
          </cell>
          <cell r="CB2268">
            <v>0</v>
          </cell>
          <cell r="CC2268">
            <v>0</v>
          </cell>
          <cell r="CD2268">
            <v>0</v>
          </cell>
          <cell r="CE2268">
            <v>0</v>
          </cell>
          <cell r="CF2268">
            <v>0</v>
          </cell>
          <cell r="CS2268">
            <v>28529.58185053381</v>
          </cell>
        </row>
        <row r="2269">
          <cell r="BT2269">
            <v>6.157E-2</v>
          </cell>
          <cell r="BU2269">
            <v>0</v>
          </cell>
          <cell r="BV2269">
            <v>0</v>
          </cell>
          <cell r="BW2269">
            <v>0</v>
          </cell>
          <cell r="BX2269">
            <v>0</v>
          </cell>
          <cell r="BY2269">
            <v>0</v>
          </cell>
          <cell r="BZ2269">
            <v>0</v>
          </cell>
          <cell r="CA2269">
            <v>0</v>
          </cell>
          <cell r="CB2269">
            <v>0</v>
          </cell>
          <cell r="CC2269">
            <v>0</v>
          </cell>
          <cell r="CD2269">
            <v>0</v>
          </cell>
          <cell r="CE2269">
            <v>0</v>
          </cell>
          <cell r="CF2269">
            <v>0</v>
          </cell>
          <cell r="CS2269">
            <v>0</v>
          </cell>
        </row>
        <row r="2270">
          <cell r="BT2270">
            <v>6.157E-2</v>
          </cell>
          <cell r="BU2270">
            <v>0</v>
          </cell>
          <cell r="BV2270">
            <v>0</v>
          </cell>
          <cell r="BW2270">
            <v>0</v>
          </cell>
          <cell r="BX2270">
            <v>0</v>
          </cell>
          <cell r="BY2270">
            <v>0</v>
          </cell>
          <cell r="BZ2270">
            <v>0</v>
          </cell>
          <cell r="CA2270">
            <v>0</v>
          </cell>
          <cell r="CB2270">
            <v>0</v>
          </cell>
          <cell r="CC2270">
            <v>0</v>
          </cell>
          <cell r="CD2270">
            <v>0</v>
          </cell>
          <cell r="CE2270">
            <v>0</v>
          </cell>
          <cell r="CF2270">
            <v>0</v>
          </cell>
          <cell r="CS2270">
            <v>0</v>
          </cell>
        </row>
        <row r="2271">
          <cell r="BT2271">
            <v>6.157E-2</v>
          </cell>
          <cell r="BU2271">
            <v>0</v>
          </cell>
          <cell r="BV2271">
            <v>0</v>
          </cell>
          <cell r="BW2271">
            <v>0</v>
          </cell>
          <cell r="BX2271">
            <v>0</v>
          </cell>
          <cell r="BY2271">
            <v>0</v>
          </cell>
          <cell r="BZ2271">
            <v>0</v>
          </cell>
          <cell r="CA2271">
            <v>0</v>
          </cell>
          <cell r="CB2271">
            <v>0</v>
          </cell>
          <cell r="CC2271">
            <v>0</v>
          </cell>
          <cell r="CD2271">
            <v>0</v>
          </cell>
          <cell r="CE2271">
            <v>0</v>
          </cell>
          <cell r="CF2271">
            <v>0</v>
          </cell>
          <cell r="CS2271">
            <v>0</v>
          </cell>
        </row>
        <row r="2272">
          <cell r="BT2272">
            <v>6.157E-2</v>
          </cell>
          <cell r="BU2272">
            <v>0</v>
          </cell>
          <cell r="BV2272">
            <v>0</v>
          </cell>
          <cell r="BW2272">
            <v>0</v>
          </cell>
          <cell r="BX2272">
            <v>0</v>
          </cell>
          <cell r="BY2272">
            <v>0</v>
          </cell>
          <cell r="BZ2272">
            <v>0</v>
          </cell>
          <cell r="CA2272">
            <v>0</v>
          </cell>
          <cell r="CB2272">
            <v>0</v>
          </cell>
          <cell r="CC2272">
            <v>0</v>
          </cell>
          <cell r="CD2272">
            <v>0</v>
          </cell>
          <cell r="CE2272">
            <v>0</v>
          </cell>
          <cell r="CF2272">
            <v>0</v>
          </cell>
          <cell r="CS2272">
            <v>0</v>
          </cell>
        </row>
        <row r="2273">
          <cell r="BT2273">
            <v>6.157E-2</v>
          </cell>
          <cell r="BU2273">
            <v>0</v>
          </cell>
          <cell r="BV2273">
            <v>0</v>
          </cell>
          <cell r="BW2273">
            <v>0</v>
          </cell>
          <cell r="BX2273">
            <v>0</v>
          </cell>
          <cell r="BY2273">
            <v>0</v>
          </cell>
          <cell r="BZ2273">
            <v>0</v>
          </cell>
          <cell r="CA2273">
            <v>0</v>
          </cell>
          <cell r="CB2273">
            <v>0</v>
          </cell>
          <cell r="CC2273">
            <v>0</v>
          </cell>
          <cell r="CD2273">
            <v>0</v>
          </cell>
          <cell r="CE2273">
            <v>0</v>
          </cell>
          <cell r="CF2273">
            <v>0</v>
          </cell>
          <cell r="CS2273">
            <v>0</v>
          </cell>
        </row>
        <row r="2274">
          <cell r="BT2274">
            <v>6.157E-2</v>
          </cell>
          <cell r="BU2274">
            <v>0</v>
          </cell>
          <cell r="BV2274">
            <v>0</v>
          </cell>
          <cell r="BW2274">
            <v>0</v>
          </cell>
          <cell r="BX2274">
            <v>0</v>
          </cell>
          <cell r="BY2274">
            <v>0</v>
          </cell>
          <cell r="BZ2274">
            <v>0</v>
          </cell>
          <cell r="CA2274">
            <v>0</v>
          </cell>
          <cell r="CB2274">
            <v>0</v>
          </cell>
          <cell r="CC2274">
            <v>0</v>
          </cell>
          <cell r="CD2274">
            <v>0</v>
          </cell>
          <cell r="CE2274">
            <v>0</v>
          </cell>
          <cell r="CF2274">
            <v>0</v>
          </cell>
          <cell r="CS2274">
            <v>0</v>
          </cell>
        </row>
        <row r="2275">
          <cell r="BT2275">
            <v>6.157E-2</v>
          </cell>
          <cell r="BU2275">
            <v>0</v>
          </cell>
          <cell r="BV2275">
            <v>0</v>
          </cell>
          <cell r="BW2275">
            <v>0</v>
          </cell>
          <cell r="BX2275">
            <v>0</v>
          </cell>
          <cell r="BY2275">
            <v>0</v>
          </cell>
          <cell r="BZ2275">
            <v>0</v>
          </cell>
          <cell r="CA2275">
            <v>0</v>
          </cell>
          <cell r="CB2275">
            <v>0</v>
          </cell>
          <cell r="CC2275">
            <v>0</v>
          </cell>
          <cell r="CD2275">
            <v>0</v>
          </cell>
          <cell r="CE2275">
            <v>0</v>
          </cell>
          <cell r="CF2275">
            <v>0</v>
          </cell>
          <cell r="CS2275">
            <v>0</v>
          </cell>
        </row>
        <row r="2276">
          <cell r="BT2276">
            <v>6.157E-2</v>
          </cell>
          <cell r="BU2276">
            <v>0</v>
          </cell>
          <cell r="BV2276">
            <v>0</v>
          </cell>
          <cell r="BW2276">
            <v>0</v>
          </cell>
          <cell r="BX2276">
            <v>0</v>
          </cell>
          <cell r="BY2276">
            <v>0</v>
          </cell>
          <cell r="BZ2276">
            <v>0</v>
          </cell>
          <cell r="CA2276">
            <v>0</v>
          </cell>
          <cell r="CB2276">
            <v>0</v>
          </cell>
          <cell r="CC2276">
            <v>0</v>
          </cell>
          <cell r="CD2276">
            <v>0</v>
          </cell>
          <cell r="CE2276">
            <v>0</v>
          </cell>
          <cell r="CF2276">
            <v>0</v>
          </cell>
          <cell r="CS2276">
            <v>0</v>
          </cell>
        </row>
        <row r="2277">
          <cell r="BT2277">
            <v>6.157E-2</v>
          </cell>
          <cell r="BU2277">
            <v>0</v>
          </cell>
          <cell r="BV2277">
            <v>0</v>
          </cell>
          <cell r="BW2277">
            <v>0</v>
          </cell>
          <cell r="BX2277">
            <v>0</v>
          </cell>
          <cell r="BY2277">
            <v>0</v>
          </cell>
          <cell r="BZ2277">
            <v>0</v>
          </cell>
          <cell r="CA2277">
            <v>0</v>
          </cell>
          <cell r="CB2277">
            <v>0</v>
          </cell>
          <cell r="CC2277">
            <v>0</v>
          </cell>
          <cell r="CD2277">
            <v>0</v>
          </cell>
          <cell r="CE2277">
            <v>0</v>
          </cell>
          <cell r="CF2277">
            <v>0</v>
          </cell>
          <cell r="CS2277">
            <v>0</v>
          </cell>
        </row>
        <row r="2278">
          <cell r="BT2278">
            <v>6.157E-2</v>
          </cell>
          <cell r="BU2278">
            <v>0</v>
          </cell>
          <cell r="BV2278">
            <v>0</v>
          </cell>
          <cell r="BW2278">
            <v>0</v>
          </cell>
          <cell r="BX2278">
            <v>0</v>
          </cell>
          <cell r="BY2278">
            <v>0</v>
          </cell>
          <cell r="BZ2278">
            <v>0</v>
          </cell>
          <cell r="CA2278">
            <v>0</v>
          </cell>
          <cell r="CB2278">
            <v>0</v>
          </cell>
          <cell r="CC2278">
            <v>0</v>
          </cell>
          <cell r="CD2278">
            <v>0</v>
          </cell>
          <cell r="CE2278">
            <v>0</v>
          </cell>
          <cell r="CF2278">
            <v>0</v>
          </cell>
          <cell r="CS2278">
            <v>0</v>
          </cell>
        </row>
        <row r="2279">
          <cell r="BT2279">
            <v>6.157E-2</v>
          </cell>
          <cell r="BU2279">
            <v>0</v>
          </cell>
          <cell r="BV2279">
            <v>0</v>
          </cell>
          <cell r="BW2279">
            <v>0</v>
          </cell>
          <cell r="BX2279">
            <v>0</v>
          </cell>
          <cell r="BY2279">
            <v>0</v>
          </cell>
          <cell r="BZ2279">
            <v>0</v>
          </cell>
          <cell r="CA2279">
            <v>0</v>
          </cell>
          <cell r="CB2279">
            <v>0</v>
          </cell>
          <cell r="CC2279">
            <v>0</v>
          </cell>
          <cell r="CD2279">
            <v>0</v>
          </cell>
          <cell r="CE2279">
            <v>0</v>
          </cell>
          <cell r="CF2279">
            <v>0</v>
          </cell>
          <cell r="CS2279">
            <v>0</v>
          </cell>
        </row>
        <row r="2280">
          <cell r="BT2280">
            <v>6.157E-2</v>
          </cell>
          <cell r="BU2280">
            <v>0</v>
          </cell>
          <cell r="BV2280">
            <v>0</v>
          </cell>
          <cell r="BW2280">
            <v>0</v>
          </cell>
          <cell r="BX2280">
            <v>0</v>
          </cell>
          <cell r="BY2280">
            <v>0</v>
          </cell>
          <cell r="BZ2280">
            <v>0</v>
          </cell>
          <cell r="CA2280">
            <v>0</v>
          </cell>
          <cell r="CB2280">
            <v>0</v>
          </cell>
          <cell r="CC2280">
            <v>0</v>
          </cell>
          <cell r="CD2280">
            <v>0</v>
          </cell>
          <cell r="CE2280">
            <v>0</v>
          </cell>
          <cell r="CF2280">
            <v>0</v>
          </cell>
          <cell r="CS2280">
            <v>0</v>
          </cell>
        </row>
        <row r="2281">
          <cell r="BT2281">
            <v>6.157E-2</v>
          </cell>
          <cell r="BU2281">
            <v>0</v>
          </cell>
          <cell r="BV2281">
            <v>0</v>
          </cell>
          <cell r="BW2281">
            <v>0</v>
          </cell>
          <cell r="BX2281">
            <v>0</v>
          </cell>
          <cell r="BY2281">
            <v>0</v>
          </cell>
          <cell r="BZ2281">
            <v>0</v>
          </cell>
          <cell r="CA2281">
            <v>0</v>
          </cell>
          <cell r="CB2281">
            <v>0</v>
          </cell>
          <cell r="CC2281">
            <v>0</v>
          </cell>
          <cell r="CD2281">
            <v>0</v>
          </cell>
          <cell r="CE2281">
            <v>0</v>
          </cell>
          <cell r="CF2281">
            <v>0</v>
          </cell>
          <cell r="CS2281">
            <v>0</v>
          </cell>
        </row>
        <row r="2282">
          <cell r="BT2282">
            <v>6.157E-2</v>
          </cell>
          <cell r="BU2282">
            <v>0</v>
          </cell>
          <cell r="BV2282">
            <v>0</v>
          </cell>
          <cell r="BW2282">
            <v>0</v>
          </cell>
          <cell r="BX2282">
            <v>0</v>
          </cell>
          <cell r="BY2282">
            <v>0</v>
          </cell>
          <cell r="BZ2282">
            <v>0</v>
          </cell>
          <cell r="CA2282">
            <v>0</v>
          </cell>
          <cell r="CB2282">
            <v>0</v>
          </cell>
          <cell r="CC2282">
            <v>0</v>
          </cell>
          <cell r="CD2282">
            <v>0</v>
          </cell>
          <cell r="CE2282">
            <v>0</v>
          </cell>
          <cell r="CF2282">
            <v>0</v>
          </cell>
          <cell r="CS2282">
            <v>0</v>
          </cell>
        </row>
        <row r="2283">
          <cell r="BT2283">
            <v>6.157E-2</v>
          </cell>
          <cell r="BU2283">
            <v>0</v>
          </cell>
          <cell r="BV2283">
            <v>0</v>
          </cell>
          <cell r="BW2283">
            <v>0</v>
          </cell>
          <cell r="BX2283">
            <v>0</v>
          </cell>
          <cell r="BY2283">
            <v>0</v>
          </cell>
          <cell r="BZ2283">
            <v>0</v>
          </cell>
          <cell r="CA2283">
            <v>0</v>
          </cell>
          <cell r="CB2283">
            <v>0</v>
          </cell>
          <cell r="CC2283">
            <v>0</v>
          </cell>
          <cell r="CD2283">
            <v>0</v>
          </cell>
          <cell r="CE2283">
            <v>0</v>
          </cell>
          <cell r="CF2283">
            <v>0</v>
          </cell>
          <cell r="CS2283">
            <v>0</v>
          </cell>
        </row>
        <row r="2284">
          <cell r="BT2284">
            <v>6.157E-2</v>
          </cell>
          <cell r="BU2284">
            <v>0</v>
          </cell>
          <cell r="BV2284">
            <v>0</v>
          </cell>
          <cell r="BW2284">
            <v>0</v>
          </cell>
          <cell r="BX2284">
            <v>0</v>
          </cell>
          <cell r="BY2284">
            <v>0</v>
          </cell>
          <cell r="BZ2284">
            <v>0</v>
          </cell>
          <cell r="CA2284">
            <v>0</v>
          </cell>
          <cell r="CB2284">
            <v>0</v>
          </cell>
          <cell r="CC2284">
            <v>0</v>
          </cell>
          <cell r="CD2284">
            <v>0</v>
          </cell>
          <cell r="CE2284">
            <v>0</v>
          </cell>
          <cell r="CF2284">
            <v>0</v>
          </cell>
          <cell r="CS2284">
            <v>0</v>
          </cell>
        </row>
        <row r="2285">
          <cell r="BT2285">
            <v>5.9311981020166077E-2</v>
          </cell>
          <cell r="BU2285">
            <v>0</v>
          </cell>
          <cell r="BV2285">
            <v>0</v>
          </cell>
          <cell r="BW2285">
            <v>0</v>
          </cell>
          <cell r="BX2285">
            <v>0</v>
          </cell>
          <cell r="BY2285">
            <v>0</v>
          </cell>
          <cell r="BZ2285">
            <v>0</v>
          </cell>
          <cell r="CA2285">
            <v>0</v>
          </cell>
          <cell r="CB2285">
            <v>0</v>
          </cell>
          <cell r="CC2285">
            <v>0</v>
          </cell>
          <cell r="CD2285">
            <v>0</v>
          </cell>
          <cell r="CE2285">
            <v>0</v>
          </cell>
          <cell r="CF2285">
            <v>0</v>
          </cell>
          <cell r="CS2285">
            <v>5600.5545670225392</v>
          </cell>
        </row>
        <row r="2286">
          <cell r="BT2286">
            <v>6.157E-2</v>
          </cell>
          <cell r="BU2286">
            <v>0</v>
          </cell>
          <cell r="BV2286">
            <v>0</v>
          </cell>
          <cell r="BW2286">
            <v>0</v>
          </cell>
          <cell r="BX2286">
            <v>0</v>
          </cell>
          <cell r="BY2286">
            <v>0</v>
          </cell>
          <cell r="BZ2286">
            <v>0</v>
          </cell>
          <cell r="CA2286">
            <v>0</v>
          </cell>
          <cell r="CB2286">
            <v>0</v>
          </cell>
          <cell r="CC2286">
            <v>0</v>
          </cell>
          <cell r="CD2286">
            <v>0</v>
          </cell>
          <cell r="CE2286">
            <v>0</v>
          </cell>
          <cell r="CF2286">
            <v>0</v>
          </cell>
          <cell r="CS2286">
            <v>0</v>
          </cell>
        </row>
        <row r="2287">
          <cell r="BT2287">
            <v>6.157E-2</v>
          </cell>
          <cell r="BU2287">
            <v>0</v>
          </cell>
          <cell r="BV2287">
            <v>0</v>
          </cell>
          <cell r="BW2287">
            <v>0</v>
          </cell>
          <cell r="BX2287">
            <v>0</v>
          </cell>
          <cell r="BY2287">
            <v>0</v>
          </cell>
          <cell r="BZ2287">
            <v>0</v>
          </cell>
          <cell r="CA2287">
            <v>0</v>
          </cell>
          <cell r="CB2287">
            <v>0</v>
          </cell>
          <cell r="CC2287">
            <v>0</v>
          </cell>
          <cell r="CD2287">
            <v>0</v>
          </cell>
          <cell r="CE2287">
            <v>0</v>
          </cell>
          <cell r="CF2287">
            <v>0</v>
          </cell>
          <cell r="CS2287">
            <v>0</v>
          </cell>
        </row>
        <row r="2288">
          <cell r="BT2288">
            <v>6.157E-2</v>
          </cell>
          <cell r="BU2288">
            <v>0</v>
          </cell>
          <cell r="BV2288">
            <v>0</v>
          </cell>
          <cell r="BW2288">
            <v>0</v>
          </cell>
          <cell r="BX2288">
            <v>0</v>
          </cell>
          <cell r="BY2288">
            <v>0</v>
          </cell>
          <cell r="BZ2288">
            <v>0</v>
          </cell>
          <cell r="CA2288">
            <v>0</v>
          </cell>
          <cell r="CB2288">
            <v>0</v>
          </cell>
          <cell r="CC2288">
            <v>0</v>
          </cell>
          <cell r="CD2288">
            <v>0</v>
          </cell>
          <cell r="CE2288">
            <v>0</v>
          </cell>
          <cell r="CF2288">
            <v>0</v>
          </cell>
          <cell r="CS2288">
            <v>0</v>
          </cell>
        </row>
        <row r="2289">
          <cell r="BT2289">
            <v>6.157E-2</v>
          </cell>
          <cell r="BU2289">
            <v>0</v>
          </cell>
          <cell r="BV2289">
            <v>0</v>
          </cell>
          <cell r="BW2289">
            <v>0</v>
          </cell>
          <cell r="BX2289">
            <v>0</v>
          </cell>
          <cell r="BY2289">
            <v>0</v>
          </cell>
          <cell r="BZ2289">
            <v>0</v>
          </cell>
          <cell r="CA2289">
            <v>0</v>
          </cell>
          <cell r="CB2289">
            <v>0</v>
          </cell>
          <cell r="CC2289">
            <v>0</v>
          </cell>
          <cell r="CD2289">
            <v>0</v>
          </cell>
          <cell r="CE2289">
            <v>0</v>
          </cell>
          <cell r="CF2289">
            <v>0</v>
          </cell>
          <cell r="CS2289">
            <v>0</v>
          </cell>
        </row>
        <row r="2290">
          <cell r="BT2290">
            <v>6.157E-2</v>
          </cell>
          <cell r="BU2290">
            <v>0</v>
          </cell>
          <cell r="BV2290">
            <v>0</v>
          </cell>
          <cell r="BW2290">
            <v>0</v>
          </cell>
          <cell r="BX2290">
            <v>0</v>
          </cell>
          <cell r="BY2290">
            <v>0</v>
          </cell>
          <cell r="BZ2290">
            <v>0</v>
          </cell>
          <cell r="CA2290">
            <v>0</v>
          </cell>
          <cell r="CB2290">
            <v>0</v>
          </cell>
          <cell r="CC2290">
            <v>0</v>
          </cell>
          <cell r="CD2290">
            <v>0</v>
          </cell>
          <cell r="CE2290">
            <v>0</v>
          </cell>
          <cell r="CF2290">
            <v>0</v>
          </cell>
          <cell r="CS2290">
            <v>0</v>
          </cell>
        </row>
        <row r="2291">
          <cell r="BT2291">
            <v>6.157E-2</v>
          </cell>
          <cell r="BU2291">
            <v>0</v>
          </cell>
          <cell r="BV2291">
            <v>0</v>
          </cell>
          <cell r="BW2291">
            <v>0</v>
          </cell>
          <cell r="BX2291">
            <v>0</v>
          </cell>
          <cell r="BY2291">
            <v>0</v>
          </cell>
          <cell r="BZ2291">
            <v>0</v>
          </cell>
          <cell r="CA2291">
            <v>0</v>
          </cell>
          <cell r="CB2291">
            <v>0</v>
          </cell>
          <cell r="CC2291">
            <v>0</v>
          </cell>
          <cell r="CD2291">
            <v>0</v>
          </cell>
          <cell r="CE2291">
            <v>0</v>
          </cell>
          <cell r="CF2291">
            <v>0</v>
          </cell>
          <cell r="CS2291">
            <v>0</v>
          </cell>
        </row>
        <row r="2292">
          <cell r="BT2292">
            <v>6.157E-2</v>
          </cell>
          <cell r="BU2292">
            <v>0</v>
          </cell>
          <cell r="BV2292">
            <v>0</v>
          </cell>
          <cell r="BW2292">
            <v>0</v>
          </cell>
          <cell r="BX2292">
            <v>0</v>
          </cell>
          <cell r="BY2292">
            <v>0</v>
          </cell>
          <cell r="BZ2292">
            <v>0</v>
          </cell>
          <cell r="CA2292">
            <v>0</v>
          </cell>
          <cell r="CB2292">
            <v>0</v>
          </cell>
          <cell r="CC2292">
            <v>0</v>
          </cell>
          <cell r="CD2292">
            <v>0</v>
          </cell>
          <cell r="CE2292">
            <v>0</v>
          </cell>
          <cell r="CF2292">
            <v>0</v>
          </cell>
          <cell r="CS2292">
            <v>0</v>
          </cell>
        </row>
        <row r="2293">
          <cell r="BT2293">
            <v>6.157E-2</v>
          </cell>
          <cell r="BU2293">
            <v>0</v>
          </cell>
          <cell r="BV2293">
            <v>0</v>
          </cell>
          <cell r="BW2293">
            <v>0</v>
          </cell>
          <cell r="BX2293">
            <v>0</v>
          </cell>
          <cell r="BY2293">
            <v>0</v>
          </cell>
          <cell r="BZ2293">
            <v>0</v>
          </cell>
          <cell r="CA2293">
            <v>0</v>
          </cell>
          <cell r="CB2293">
            <v>0</v>
          </cell>
          <cell r="CC2293">
            <v>0</v>
          </cell>
          <cell r="CD2293">
            <v>0</v>
          </cell>
          <cell r="CE2293">
            <v>0</v>
          </cell>
          <cell r="CF2293">
            <v>0</v>
          </cell>
          <cell r="CS2293">
            <v>0</v>
          </cell>
        </row>
        <row r="2294">
          <cell r="BT2294">
            <v>6.157E-2</v>
          </cell>
          <cell r="BU2294">
            <v>0</v>
          </cell>
          <cell r="BV2294">
            <v>0</v>
          </cell>
          <cell r="BW2294">
            <v>0</v>
          </cell>
          <cell r="BX2294">
            <v>0</v>
          </cell>
          <cell r="BY2294">
            <v>0</v>
          </cell>
          <cell r="BZ2294">
            <v>0</v>
          </cell>
          <cell r="CA2294">
            <v>0</v>
          </cell>
          <cell r="CB2294">
            <v>0</v>
          </cell>
          <cell r="CC2294">
            <v>0</v>
          </cell>
          <cell r="CD2294">
            <v>0</v>
          </cell>
          <cell r="CE2294">
            <v>0</v>
          </cell>
          <cell r="CF2294">
            <v>0</v>
          </cell>
          <cell r="CS2294">
            <v>0</v>
          </cell>
        </row>
        <row r="2295">
          <cell r="BT2295">
            <v>6.157E-2</v>
          </cell>
          <cell r="BU2295">
            <v>0</v>
          </cell>
          <cell r="BV2295">
            <v>0</v>
          </cell>
          <cell r="BW2295">
            <v>0</v>
          </cell>
          <cell r="BX2295">
            <v>0</v>
          </cell>
          <cell r="BY2295">
            <v>0</v>
          </cell>
          <cell r="BZ2295">
            <v>0</v>
          </cell>
          <cell r="CA2295">
            <v>0</v>
          </cell>
          <cell r="CB2295">
            <v>0</v>
          </cell>
          <cell r="CC2295">
            <v>0</v>
          </cell>
          <cell r="CD2295">
            <v>0</v>
          </cell>
          <cell r="CE2295">
            <v>0</v>
          </cell>
          <cell r="CF2295">
            <v>0</v>
          </cell>
          <cell r="CS2295">
            <v>0</v>
          </cell>
        </row>
        <row r="2296">
          <cell r="BT2296">
            <v>6.157E-2</v>
          </cell>
          <cell r="BU2296">
            <v>0</v>
          </cell>
          <cell r="BV2296">
            <v>0</v>
          </cell>
          <cell r="BW2296">
            <v>0</v>
          </cell>
          <cell r="BX2296">
            <v>0</v>
          </cell>
          <cell r="BY2296">
            <v>0</v>
          </cell>
          <cell r="BZ2296">
            <v>0</v>
          </cell>
          <cell r="CA2296">
            <v>0</v>
          </cell>
          <cell r="CB2296">
            <v>0</v>
          </cell>
          <cell r="CC2296">
            <v>0</v>
          </cell>
          <cell r="CD2296">
            <v>0</v>
          </cell>
          <cell r="CE2296">
            <v>0</v>
          </cell>
          <cell r="CF2296">
            <v>0</v>
          </cell>
          <cell r="CS2296">
            <v>0</v>
          </cell>
        </row>
        <row r="2297">
          <cell r="BT2297">
            <v>6.157E-2</v>
          </cell>
          <cell r="BU2297">
            <v>0</v>
          </cell>
          <cell r="BV2297">
            <v>0</v>
          </cell>
          <cell r="BW2297">
            <v>0</v>
          </cell>
          <cell r="BX2297">
            <v>0</v>
          </cell>
          <cell r="BY2297">
            <v>0</v>
          </cell>
          <cell r="BZ2297">
            <v>0</v>
          </cell>
          <cell r="CA2297">
            <v>0</v>
          </cell>
          <cell r="CB2297">
            <v>0</v>
          </cell>
          <cell r="CC2297">
            <v>0</v>
          </cell>
          <cell r="CD2297">
            <v>0</v>
          </cell>
          <cell r="CE2297">
            <v>0</v>
          </cell>
          <cell r="CF2297">
            <v>0</v>
          </cell>
          <cell r="CS2297">
            <v>0</v>
          </cell>
        </row>
        <row r="2298">
          <cell r="BT2298">
            <v>6.157E-2</v>
          </cell>
          <cell r="BU2298">
            <v>0</v>
          </cell>
          <cell r="BV2298">
            <v>0</v>
          </cell>
          <cell r="BW2298">
            <v>0</v>
          </cell>
          <cell r="BX2298">
            <v>0</v>
          </cell>
          <cell r="BY2298">
            <v>0</v>
          </cell>
          <cell r="BZ2298">
            <v>0</v>
          </cell>
          <cell r="CA2298">
            <v>0</v>
          </cell>
          <cell r="CB2298">
            <v>0</v>
          </cell>
          <cell r="CC2298">
            <v>0</v>
          </cell>
          <cell r="CD2298">
            <v>0</v>
          </cell>
          <cell r="CE2298">
            <v>0</v>
          </cell>
          <cell r="CF2298">
            <v>0</v>
          </cell>
          <cell r="CS2298">
            <v>0</v>
          </cell>
        </row>
        <row r="2299">
          <cell r="BT2299">
            <v>5.9311981020166077E-2</v>
          </cell>
          <cell r="BU2299">
            <v>0</v>
          </cell>
          <cell r="BV2299">
            <v>0</v>
          </cell>
          <cell r="BW2299">
            <v>0</v>
          </cell>
          <cell r="BX2299">
            <v>0</v>
          </cell>
          <cell r="BY2299">
            <v>0</v>
          </cell>
          <cell r="BZ2299">
            <v>0</v>
          </cell>
          <cell r="CA2299">
            <v>0</v>
          </cell>
          <cell r="CB2299">
            <v>0</v>
          </cell>
          <cell r="CC2299">
            <v>0</v>
          </cell>
          <cell r="CD2299">
            <v>0</v>
          </cell>
          <cell r="CE2299">
            <v>0</v>
          </cell>
          <cell r="CF2299">
            <v>0</v>
          </cell>
          <cell r="CS2299">
            <v>104542.49703440095</v>
          </cell>
        </row>
        <row r="2300">
          <cell r="BT2300">
            <v>6.157E-2</v>
          </cell>
          <cell r="BU2300">
            <v>0</v>
          </cell>
          <cell r="BV2300">
            <v>0</v>
          </cell>
          <cell r="BW2300">
            <v>0</v>
          </cell>
          <cell r="BX2300">
            <v>0</v>
          </cell>
          <cell r="BY2300">
            <v>0</v>
          </cell>
          <cell r="BZ2300">
            <v>0</v>
          </cell>
          <cell r="CA2300">
            <v>0</v>
          </cell>
          <cell r="CB2300">
            <v>0</v>
          </cell>
          <cell r="CC2300">
            <v>0</v>
          </cell>
          <cell r="CD2300">
            <v>0</v>
          </cell>
          <cell r="CE2300">
            <v>0</v>
          </cell>
          <cell r="CF2300">
            <v>0</v>
          </cell>
          <cell r="CS2300">
            <v>0</v>
          </cell>
        </row>
        <row r="2301">
          <cell r="BT2301">
            <v>6.157E-2</v>
          </cell>
          <cell r="BU2301">
            <v>0</v>
          </cell>
          <cell r="BV2301">
            <v>0</v>
          </cell>
          <cell r="BW2301">
            <v>0</v>
          </cell>
          <cell r="BX2301">
            <v>0</v>
          </cell>
          <cell r="BY2301">
            <v>0</v>
          </cell>
          <cell r="BZ2301">
            <v>0</v>
          </cell>
          <cell r="CA2301">
            <v>0</v>
          </cell>
          <cell r="CB2301">
            <v>0</v>
          </cell>
          <cell r="CC2301">
            <v>0</v>
          </cell>
          <cell r="CD2301">
            <v>0</v>
          </cell>
          <cell r="CE2301">
            <v>0</v>
          </cell>
          <cell r="CF2301">
            <v>0</v>
          </cell>
          <cell r="CS2301">
            <v>0</v>
          </cell>
        </row>
        <row r="2302">
          <cell r="BT2302">
            <v>6.157E-2</v>
          </cell>
          <cell r="BU2302">
            <v>0</v>
          </cell>
          <cell r="BV2302">
            <v>0</v>
          </cell>
          <cell r="BW2302">
            <v>0</v>
          </cell>
          <cell r="BX2302">
            <v>0</v>
          </cell>
          <cell r="BY2302">
            <v>0</v>
          </cell>
          <cell r="BZ2302">
            <v>0</v>
          </cell>
          <cell r="CA2302">
            <v>0</v>
          </cell>
          <cell r="CB2302">
            <v>0</v>
          </cell>
          <cell r="CC2302">
            <v>0</v>
          </cell>
          <cell r="CD2302">
            <v>0</v>
          </cell>
          <cell r="CE2302">
            <v>0</v>
          </cell>
          <cell r="CF2302">
            <v>0</v>
          </cell>
          <cell r="CS2302">
            <v>0</v>
          </cell>
        </row>
        <row r="2303">
          <cell r="BT2303">
            <v>6.157E-2</v>
          </cell>
          <cell r="BU2303">
            <v>0</v>
          </cell>
          <cell r="BV2303">
            <v>0</v>
          </cell>
          <cell r="BW2303">
            <v>0</v>
          </cell>
          <cell r="BX2303">
            <v>0</v>
          </cell>
          <cell r="BY2303">
            <v>0</v>
          </cell>
          <cell r="BZ2303">
            <v>0</v>
          </cell>
          <cell r="CA2303">
            <v>0</v>
          </cell>
          <cell r="CB2303">
            <v>0</v>
          </cell>
          <cell r="CC2303">
            <v>0</v>
          </cell>
          <cell r="CD2303">
            <v>0</v>
          </cell>
          <cell r="CE2303">
            <v>0</v>
          </cell>
          <cell r="CF2303">
            <v>0</v>
          </cell>
          <cell r="CS2303">
            <v>0</v>
          </cell>
        </row>
        <row r="2304">
          <cell r="BT2304">
            <v>5.9311981020166077E-2</v>
          </cell>
          <cell r="BU2304">
            <v>0</v>
          </cell>
          <cell r="BV2304">
            <v>0</v>
          </cell>
          <cell r="BW2304">
            <v>0</v>
          </cell>
          <cell r="BX2304">
            <v>0</v>
          </cell>
          <cell r="BY2304">
            <v>0</v>
          </cell>
          <cell r="BZ2304">
            <v>0</v>
          </cell>
          <cell r="CA2304">
            <v>0</v>
          </cell>
          <cell r="CB2304">
            <v>0</v>
          </cell>
          <cell r="CC2304">
            <v>0</v>
          </cell>
          <cell r="CD2304">
            <v>0</v>
          </cell>
          <cell r="CE2304">
            <v>0</v>
          </cell>
          <cell r="CF2304">
            <v>0</v>
          </cell>
          <cell r="CS2304">
            <v>30104.562277580073</v>
          </cell>
        </row>
        <row r="2305">
          <cell r="BT2305">
            <v>6.157E-2</v>
          </cell>
          <cell r="BU2305">
            <v>0</v>
          </cell>
          <cell r="BV2305">
            <v>0</v>
          </cell>
          <cell r="BW2305">
            <v>0</v>
          </cell>
          <cell r="BX2305">
            <v>0</v>
          </cell>
          <cell r="BY2305">
            <v>0</v>
          </cell>
          <cell r="BZ2305">
            <v>0</v>
          </cell>
          <cell r="CA2305">
            <v>0</v>
          </cell>
          <cell r="CB2305">
            <v>0</v>
          </cell>
          <cell r="CC2305">
            <v>0</v>
          </cell>
          <cell r="CD2305">
            <v>0</v>
          </cell>
          <cell r="CE2305">
            <v>0</v>
          </cell>
          <cell r="CF2305">
            <v>0</v>
          </cell>
          <cell r="CS2305">
            <v>0</v>
          </cell>
        </row>
        <row r="2306">
          <cell r="BT2306">
            <v>6.157E-2</v>
          </cell>
          <cell r="BU2306">
            <v>0</v>
          </cell>
          <cell r="BV2306">
            <v>0</v>
          </cell>
          <cell r="BW2306">
            <v>0</v>
          </cell>
          <cell r="BX2306">
            <v>0</v>
          </cell>
          <cell r="BY2306">
            <v>0</v>
          </cell>
          <cell r="BZ2306">
            <v>0</v>
          </cell>
          <cell r="CA2306">
            <v>0</v>
          </cell>
          <cell r="CB2306">
            <v>0</v>
          </cell>
          <cell r="CC2306">
            <v>0</v>
          </cell>
          <cell r="CD2306">
            <v>0</v>
          </cell>
          <cell r="CE2306">
            <v>0</v>
          </cell>
          <cell r="CF2306">
            <v>0</v>
          </cell>
          <cell r="CS2306">
            <v>0</v>
          </cell>
        </row>
        <row r="2307">
          <cell r="BT2307">
            <v>6.157E-2</v>
          </cell>
          <cell r="BU2307">
            <v>0</v>
          </cell>
          <cell r="BV2307">
            <v>0</v>
          </cell>
          <cell r="BW2307">
            <v>0</v>
          </cell>
          <cell r="BX2307">
            <v>0</v>
          </cell>
          <cell r="BY2307">
            <v>0</v>
          </cell>
          <cell r="BZ2307">
            <v>0</v>
          </cell>
          <cell r="CA2307">
            <v>0</v>
          </cell>
          <cell r="CB2307">
            <v>0</v>
          </cell>
          <cell r="CC2307">
            <v>0</v>
          </cell>
          <cell r="CD2307">
            <v>0</v>
          </cell>
          <cell r="CE2307">
            <v>0</v>
          </cell>
          <cell r="CF2307">
            <v>0</v>
          </cell>
          <cell r="CS2307">
            <v>0</v>
          </cell>
        </row>
        <row r="2308">
          <cell r="BT2308">
            <v>6.157E-2</v>
          </cell>
          <cell r="BU2308">
            <v>0</v>
          </cell>
          <cell r="BV2308">
            <v>0</v>
          </cell>
          <cell r="BW2308">
            <v>0</v>
          </cell>
          <cell r="BX2308">
            <v>0</v>
          </cell>
          <cell r="BY2308">
            <v>0</v>
          </cell>
          <cell r="BZ2308">
            <v>0</v>
          </cell>
          <cell r="CA2308">
            <v>0</v>
          </cell>
          <cell r="CB2308">
            <v>0</v>
          </cell>
          <cell r="CC2308">
            <v>0</v>
          </cell>
          <cell r="CD2308">
            <v>0</v>
          </cell>
          <cell r="CE2308">
            <v>0</v>
          </cell>
          <cell r="CF2308">
            <v>0</v>
          </cell>
          <cell r="CS2308">
            <v>0</v>
          </cell>
        </row>
        <row r="2309">
          <cell r="BT2309">
            <v>6.157E-2</v>
          </cell>
          <cell r="BU2309">
            <v>0</v>
          </cell>
          <cell r="BV2309">
            <v>0</v>
          </cell>
          <cell r="BW2309">
            <v>0</v>
          </cell>
          <cell r="BX2309">
            <v>0</v>
          </cell>
          <cell r="BY2309">
            <v>0</v>
          </cell>
          <cell r="BZ2309">
            <v>0</v>
          </cell>
          <cell r="CA2309">
            <v>0</v>
          </cell>
          <cell r="CB2309">
            <v>0</v>
          </cell>
          <cell r="CC2309">
            <v>0</v>
          </cell>
          <cell r="CD2309">
            <v>0</v>
          </cell>
          <cell r="CE2309">
            <v>0</v>
          </cell>
          <cell r="CF2309">
            <v>0</v>
          </cell>
          <cell r="CS2309">
            <v>0</v>
          </cell>
        </row>
        <row r="2310">
          <cell r="BT2310">
            <v>6.157E-2</v>
          </cell>
          <cell r="BU2310">
            <v>0</v>
          </cell>
          <cell r="BV2310">
            <v>0</v>
          </cell>
          <cell r="BW2310">
            <v>0</v>
          </cell>
          <cell r="BX2310">
            <v>0</v>
          </cell>
          <cell r="BY2310">
            <v>0</v>
          </cell>
          <cell r="BZ2310">
            <v>0</v>
          </cell>
          <cell r="CA2310">
            <v>0</v>
          </cell>
          <cell r="CB2310">
            <v>0</v>
          </cell>
          <cell r="CC2310">
            <v>0</v>
          </cell>
          <cell r="CD2310">
            <v>0</v>
          </cell>
          <cell r="CE2310">
            <v>0</v>
          </cell>
          <cell r="CF2310">
            <v>0</v>
          </cell>
          <cell r="CS2310">
            <v>0</v>
          </cell>
        </row>
        <row r="2311">
          <cell r="BT2311">
            <v>6.157E-2</v>
          </cell>
          <cell r="BU2311">
            <v>0</v>
          </cell>
          <cell r="BV2311">
            <v>0</v>
          </cell>
          <cell r="BW2311">
            <v>0</v>
          </cell>
          <cell r="BX2311">
            <v>0</v>
          </cell>
          <cell r="BY2311">
            <v>0</v>
          </cell>
          <cell r="BZ2311">
            <v>0</v>
          </cell>
          <cell r="CA2311">
            <v>0</v>
          </cell>
          <cell r="CB2311">
            <v>0</v>
          </cell>
          <cell r="CC2311">
            <v>0</v>
          </cell>
          <cell r="CD2311">
            <v>0</v>
          </cell>
          <cell r="CE2311">
            <v>0</v>
          </cell>
          <cell r="CF2311">
            <v>0</v>
          </cell>
          <cell r="CS2311">
            <v>0</v>
          </cell>
        </row>
        <row r="2312">
          <cell r="BT2312">
            <v>6.157E-2</v>
          </cell>
          <cell r="BU2312">
            <v>0</v>
          </cell>
          <cell r="BV2312">
            <v>0</v>
          </cell>
          <cell r="BW2312">
            <v>0</v>
          </cell>
          <cell r="BX2312">
            <v>0</v>
          </cell>
          <cell r="BY2312">
            <v>0</v>
          </cell>
          <cell r="BZ2312">
            <v>0</v>
          </cell>
          <cell r="CA2312">
            <v>0</v>
          </cell>
          <cell r="CB2312">
            <v>0</v>
          </cell>
          <cell r="CC2312">
            <v>0</v>
          </cell>
          <cell r="CD2312">
            <v>0</v>
          </cell>
          <cell r="CE2312">
            <v>0</v>
          </cell>
          <cell r="CF2312">
            <v>0</v>
          </cell>
          <cell r="CS2312">
            <v>0</v>
          </cell>
        </row>
        <row r="2313">
          <cell r="BT2313">
            <v>6.157E-2</v>
          </cell>
          <cell r="BU2313">
            <v>0</v>
          </cell>
          <cell r="BV2313">
            <v>0</v>
          </cell>
          <cell r="BW2313">
            <v>0</v>
          </cell>
          <cell r="BX2313">
            <v>0</v>
          </cell>
          <cell r="BY2313">
            <v>0</v>
          </cell>
          <cell r="BZ2313">
            <v>0</v>
          </cell>
          <cell r="CA2313">
            <v>0</v>
          </cell>
          <cell r="CB2313">
            <v>0</v>
          </cell>
          <cell r="CC2313">
            <v>0</v>
          </cell>
          <cell r="CD2313">
            <v>0</v>
          </cell>
          <cell r="CE2313">
            <v>0</v>
          </cell>
          <cell r="CF2313">
            <v>0</v>
          </cell>
          <cell r="CS2313">
            <v>0</v>
          </cell>
        </row>
        <row r="2314">
          <cell r="BT2314">
            <v>6.157E-2</v>
          </cell>
          <cell r="BU2314">
            <v>0</v>
          </cell>
          <cell r="BV2314">
            <v>0</v>
          </cell>
          <cell r="BW2314">
            <v>0</v>
          </cell>
          <cell r="BX2314">
            <v>0</v>
          </cell>
          <cell r="BY2314">
            <v>0</v>
          </cell>
          <cell r="BZ2314">
            <v>0</v>
          </cell>
          <cell r="CA2314">
            <v>0</v>
          </cell>
          <cell r="CB2314">
            <v>0</v>
          </cell>
          <cell r="CC2314">
            <v>0</v>
          </cell>
          <cell r="CD2314">
            <v>0</v>
          </cell>
          <cell r="CE2314">
            <v>0</v>
          </cell>
          <cell r="CF2314">
            <v>0</v>
          </cell>
          <cell r="CS2314">
            <v>0</v>
          </cell>
        </row>
        <row r="2315">
          <cell r="BT2315">
            <v>6.157E-2</v>
          </cell>
          <cell r="BU2315">
            <v>0</v>
          </cell>
          <cell r="BV2315">
            <v>0</v>
          </cell>
          <cell r="BW2315">
            <v>0</v>
          </cell>
          <cell r="BX2315">
            <v>0</v>
          </cell>
          <cell r="BY2315">
            <v>0</v>
          </cell>
          <cell r="BZ2315">
            <v>0</v>
          </cell>
          <cell r="CA2315">
            <v>0</v>
          </cell>
          <cell r="CB2315">
            <v>0</v>
          </cell>
          <cell r="CC2315">
            <v>0</v>
          </cell>
          <cell r="CD2315">
            <v>0</v>
          </cell>
          <cell r="CE2315">
            <v>0</v>
          </cell>
          <cell r="CF2315">
            <v>0</v>
          </cell>
          <cell r="CS2315">
            <v>0</v>
          </cell>
        </row>
        <row r="2316">
          <cell r="BT2316">
            <v>6.157E-2</v>
          </cell>
          <cell r="BU2316">
            <v>0</v>
          </cell>
          <cell r="BV2316">
            <v>0</v>
          </cell>
          <cell r="BW2316">
            <v>0</v>
          </cell>
          <cell r="BX2316">
            <v>0</v>
          </cell>
          <cell r="BY2316">
            <v>0</v>
          </cell>
          <cell r="BZ2316">
            <v>0</v>
          </cell>
          <cell r="CA2316">
            <v>0</v>
          </cell>
          <cell r="CB2316">
            <v>0</v>
          </cell>
          <cell r="CC2316">
            <v>0</v>
          </cell>
          <cell r="CD2316">
            <v>0</v>
          </cell>
          <cell r="CE2316">
            <v>0</v>
          </cell>
          <cell r="CF2316">
            <v>0</v>
          </cell>
          <cell r="CS2316">
            <v>0</v>
          </cell>
        </row>
        <row r="2317">
          <cell r="BT2317">
            <v>6.157E-2</v>
          </cell>
          <cell r="BU2317">
            <v>0</v>
          </cell>
          <cell r="BV2317">
            <v>0</v>
          </cell>
          <cell r="BW2317">
            <v>0</v>
          </cell>
          <cell r="BX2317">
            <v>0</v>
          </cell>
          <cell r="BY2317">
            <v>0</v>
          </cell>
          <cell r="BZ2317">
            <v>0</v>
          </cell>
          <cell r="CA2317">
            <v>0</v>
          </cell>
          <cell r="CB2317">
            <v>0</v>
          </cell>
          <cell r="CC2317">
            <v>0</v>
          </cell>
          <cell r="CD2317">
            <v>0</v>
          </cell>
          <cell r="CE2317">
            <v>0</v>
          </cell>
          <cell r="CF2317">
            <v>0</v>
          </cell>
          <cell r="CS2317">
            <v>0</v>
          </cell>
        </row>
        <row r="2318">
          <cell r="BT2318">
            <v>6.157E-2</v>
          </cell>
          <cell r="BU2318">
            <v>0</v>
          </cell>
          <cell r="BV2318">
            <v>0</v>
          </cell>
          <cell r="BW2318">
            <v>0</v>
          </cell>
          <cell r="BX2318">
            <v>0</v>
          </cell>
          <cell r="BY2318">
            <v>0</v>
          </cell>
          <cell r="BZ2318">
            <v>0</v>
          </cell>
          <cell r="CA2318">
            <v>0</v>
          </cell>
          <cell r="CB2318">
            <v>0</v>
          </cell>
          <cell r="CC2318">
            <v>0</v>
          </cell>
          <cell r="CD2318">
            <v>0</v>
          </cell>
          <cell r="CE2318">
            <v>0</v>
          </cell>
          <cell r="CF2318">
            <v>0</v>
          </cell>
          <cell r="CS2318">
            <v>0</v>
          </cell>
        </row>
        <row r="2319">
          <cell r="BT2319">
            <v>6.157E-2</v>
          </cell>
          <cell r="BU2319">
            <v>0</v>
          </cell>
          <cell r="BV2319">
            <v>0</v>
          </cell>
          <cell r="BW2319">
            <v>0</v>
          </cell>
          <cell r="BX2319">
            <v>0</v>
          </cell>
          <cell r="BY2319">
            <v>0</v>
          </cell>
          <cell r="BZ2319">
            <v>0</v>
          </cell>
          <cell r="CA2319">
            <v>0</v>
          </cell>
          <cell r="CB2319">
            <v>0</v>
          </cell>
          <cell r="CC2319">
            <v>0</v>
          </cell>
          <cell r="CD2319">
            <v>0</v>
          </cell>
          <cell r="CE2319">
            <v>0</v>
          </cell>
          <cell r="CF2319">
            <v>0</v>
          </cell>
          <cell r="CS2319">
            <v>0</v>
          </cell>
        </row>
        <row r="2320">
          <cell r="BT2320">
            <v>6.157E-2</v>
          </cell>
          <cell r="BU2320">
            <v>0</v>
          </cell>
          <cell r="BV2320">
            <v>0</v>
          </cell>
          <cell r="BW2320">
            <v>0</v>
          </cell>
          <cell r="BX2320">
            <v>0</v>
          </cell>
          <cell r="BY2320">
            <v>0</v>
          </cell>
          <cell r="BZ2320">
            <v>0</v>
          </cell>
          <cell r="CA2320">
            <v>0</v>
          </cell>
          <cell r="CB2320">
            <v>0</v>
          </cell>
          <cell r="CC2320">
            <v>0</v>
          </cell>
          <cell r="CD2320">
            <v>0</v>
          </cell>
          <cell r="CE2320">
            <v>0</v>
          </cell>
          <cell r="CF2320">
            <v>0</v>
          </cell>
          <cell r="CS2320">
            <v>0</v>
          </cell>
        </row>
        <row r="2321">
          <cell r="BT2321">
            <v>6.157E-2</v>
          </cell>
          <cell r="BU2321">
            <v>0</v>
          </cell>
          <cell r="BV2321">
            <v>0</v>
          </cell>
          <cell r="BW2321">
            <v>0</v>
          </cell>
          <cell r="BX2321">
            <v>0</v>
          </cell>
          <cell r="BY2321">
            <v>0</v>
          </cell>
          <cell r="BZ2321">
            <v>0</v>
          </cell>
          <cell r="CA2321">
            <v>0</v>
          </cell>
          <cell r="CB2321">
            <v>0</v>
          </cell>
          <cell r="CC2321">
            <v>0</v>
          </cell>
          <cell r="CD2321">
            <v>0</v>
          </cell>
          <cell r="CE2321">
            <v>0</v>
          </cell>
          <cell r="CF2321">
            <v>0</v>
          </cell>
          <cell r="CS2321">
            <v>0</v>
          </cell>
        </row>
        <row r="2322">
          <cell r="BT2322">
            <v>6.157E-2</v>
          </cell>
          <cell r="BU2322">
            <v>0</v>
          </cell>
          <cell r="BV2322">
            <v>0</v>
          </cell>
          <cell r="BW2322">
            <v>0</v>
          </cell>
          <cell r="BX2322">
            <v>0</v>
          </cell>
          <cell r="BY2322">
            <v>0</v>
          </cell>
          <cell r="BZ2322">
            <v>0</v>
          </cell>
          <cell r="CA2322">
            <v>0</v>
          </cell>
          <cell r="CB2322">
            <v>0</v>
          </cell>
          <cell r="CC2322">
            <v>0</v>
          </cell>
          <cell r="CD2322">
            <v>0</v>
          </cell>
          <cell r="CE2322">
            <v>0</v>
          </cell>
          <cell r="CF2322">
            <v>0</v>
          </cell>
          <cell r="CS2322">
            <v>0</v>
          </cell>
        </row>
        <row r="2323">
          <cell r="BT2323">
            <v>6.157E-2</v>
          </cell>
          <cell r="BU2323">
            <v>0</v>
          </cell>
          <cell r="BV2323">
            <v>0</v>
          </cell>
          <cell r="BW2323">
            <v>0</v>
          </cell>
          <cell r="BX2323">
            <v>0</v>
          </cell>
          <cell r="BY2323">
            <v>0</v>
          </cell>
          <cell r="BZ2323">
            <v>0</v>
          </cell>
          <cell r="CA2323">
            <v>0</v>
          </cell>
          <cell r="CB2323">
            <v>0</v>
          </cell>
          <cell r="CC2323">
            <v>0</v>
          </cell>
          <cell r="CD2323">
            <v>0</v>
          </cell>
          <cell r="CE2323">
            <v>0</v>
          </cell>
          <cell r="CF2323">
            <v>0</v>
          </cell>
          <cell r="CS2323">
            <v>0</v>
          </cell>
        </row>
        <row r="2324">
          <cell r="BT2324">
            <v>6.157E-2</v>
          </cell>
          <cell r="BU2324">
            <v>0</v>
          </cell>
          <cell r="BV2324">
            <v>0</v>
          </cell>
          <cell r="BW2324">
            <v>0</v>
          </cell>
          <cell r="BX2324">
            <v>0</v>
          </cell>
          <cell r="BY2324">
            <v>0</v>
          </cell>
          <cell r="BZ2324">
            <v>0</v>
          </cell>
          <cell r="CA2324">
            <v>0</v>
          </cell>
          <cell r="CB2324">
            <v>0</v>
          </cell>
          <cell r="CC2324">
            <v>0</v>
          </cell>
          <cell r="CD2324">
            <v>0</v>
          </cell>
          <cell r="CE2324">
            <v>0</v>
          </cell>
          <cell r="CF2324">
            <v>0</v>
          </cell>
          <cell r="CS2324">
            <v>0</v>
          </cell>
        </row>
        <row r="2325">
          <cell r="BT2325">
            <v>6.157E-2</v>
          </cell>
          <cell r="BU2325">
            <v>0</v>
          </cell>
          <cell r="BV2325">
            <v>0</v>
          </cell>
          <cell r="BW2325">
            <v>0</v>
          </cell>
          <cell r="BX2325">
            <v>0</v>
          </cell>
          <cell r="BY2325">
            <v>0</v>
          </cell>
          <cell r="BZ2325">
            <v>0</v>
          </cell>
          <cell r="CA2325">
            <v>0</v>
          </cell>
          <cell r="CB2325">
            <v>0</v>
          </cell>
          <cell r="CC2325">
            <v>0</v>
          </cell>
          <cell r="CD2325">
            <v>0</v>
          </cell>
          <cell r="CE2325">
            <v>0</v>
          </cell>
          <cell r="CF2325">
            <v>0</v>
          </cell>
          <cell r="CS2325">
            <v>0</v>
          </cell>
        </row>
        <row r="2326">
          <cell r="BT2326">
            <v>6.157E-2</v>
          </cell>
          <cell r="BU2326">
            <v>0</v>
          </cell>
          <cell r="BV2326">
            <v>0</v>
          </cell>
          <cell r="BW2326">
            <v>0</v>
          </cell>
          <cell r="BX2326">
            <v>0</v>
          </cell>
          <cell r="BY2326">
            <v>0</v>
          </cell>
          <cell r="BZ2326">
            <v>0</v>
          </cell>
          <cell r="CA2326">
            <v>0</v>
          </cell>
          <cell r="CB2326">
            <v>0</v>
          </cell>
          <cell r="CC2326">
            <v>0</v>
          </cell>
          <cell r="CD2326">
            <v>0</v>
          </cell>
          <cell r="CE2326">
            <v>0</v>
          </cell>
          <cell r="CF2326">
            <v>0</v>
          </cell>
          <cell r="CS2326">
            <v>0</v>
          </cell>
        </row>
        <row r="2327">
          <cell r="BT2327">
            <v>6.157E-2</v>
          </cell>
          <cell r="BU2327">
            <v>0</v>
          </cell>
          <cell r="BV2327">
            <v>0</v>
          </cell>
          <cell r="BW2327">
            <v>0</v>
          </cell>
          <cell r="BX2327">
            <v>0</v>
          </cell>
          <cell r="BY2327">
            <v>0</v>
          </cell>
          <cell r="BZ2327">
            <v>0</v>
          </cell>
          <cell r="CA2327">
            <v>0</v>
          </cell>
          <cell r="CB2327">
            <v>0</v>
          </cell>
          <cell r="CC2327">
            <v>0</v>
          </cell>
          <cell r="CD2327">
            <v>0</v>
          </cell>
          <cell r="CE2327">
            <v>0</v>
          </cell>
          <cell r="CF2327">
            <v>0</v>
          </cell>
          <cell r="CS2327">
            <v>0</v>
          </cell>
        </row>
        <row r="2328">
          <cell r="BT2328">
            <v>6.157E-2</v>
          </cell>
          <cell r="BU2328">
            <v>0</v>
          </cell>
          <cell r="BV2328">
            <v>0</v>
          </cell>
          <cell r="BW2328">
            <v>0</v>
          </cell>
          <cell r="BX2328">
            <v>0</v>
          </cell>
          <cell r="BY2328">
            <v>0</v>
          </cell>
          <cell r="BZ2328">
            <v>0</v>
          </cell>
          <cell r="CA2328">
            <v>0</v>
          </cell>
          <cell r="CB2328">
            <v>0</v>
          </cell>
          <cell r="CC2328">
            <v>0</v>
          </cell>
          <cell r="CD2328">
            <v>0</v>
          </cell>
          <cell r="CE2328">
            <v>0</v>
          </cell>
          <cell r="CF2328">
            <v>0</v>
          </cell>
          <cell r="CS2328">
            <v>0</v>
          </cell>
        </row>
        <row r="2329">
          <cell r="BT2329">
            <v>6.157E-2</v>
          </cell>
          <cell r="BU2329">
            <v>0</v>
          </cell>
          <cell r="BV2329">
            <v>0</v>
          </cell>
          <cell r="BW2329">
            <v>0</v>
          </cell>
          <cell r="BX2329">
            <v>0</v>
          </cell>
          <cell r="BY2329">
            <v>0</v>
          </cell>
          <cell r="BZ2329">
            <v>0</v>
          </cell>
          <cell r="CA2329">
            <v>0</v>
          </cell>
          <cell r="CB2329">
            <v>0</v>
          </cell>
          <cell r="CC2329">
            <v>0</v>
          </cell>
          <cell r="CD2329">
            <v>0</v>
          </cell>
          <cell r="CE2329">
            <v>0</v>
          </cell>
          <cell r="CF2329">
            <v>0</v>
          </cell>
          <cell r="CS2329">
            <v>0</v>
          </cell>
        </row>
        <row r="2330">
          <cell r="BT2330">
            <v>6.157E-2</v>
          </cell>
          <cell r="BU2330">
            <v>0</v>
          </cell>
          <cell r="BV2330">
            <v>0</v>
          </cell>
          <cell r="BW2330">
            <v>0</v>
          </cell>
          <cell r="BX2330">
            <v>0</v>
          </cell>
          <cell r="BY2330">
            <v>0</v>
          </cell>
          <cell r="BZ2330">
            <v>0</v>
          </cell>
          <cell r="CA2330">
            <v>0</v>
          </cell>
          <cell r="CB2330">
            <v>0</v>
          </cell>
          <cell r="CC2330">
            <v>0</v>
          </cell>
          <cell r="CD2330">
            <v>0</v>
          </cell>
          <cell r="CE2330">
            <v>0</v>
          </cell>
          <cell r="CF2330">
            <v>0</v>
          </cell>
          <cell r="CS2330">
            <v>0</v>
          </cell>
        </row>
        <row r="2331">
          <cell r="BT2331">
            <v>6.157E-2</v>
          </cell>
          <cell r="BU2331">
            <v>0</v>
          </cell>
          <cell r="BV2331">
            <v>0</v>
          </cell>
          <cell r="BW2331">
            <v>0</v>
          </cell>
          <cell r="BX2331">
            <v>0</v>
          </cell>
          <cell r="BY2331">
            <v>0</v>
          </cell>
          <cell r="BZ2331">
            <v>0</v>
          </cell>
          <cell r="CA2331">
            <v>0</v>
          </cell>
          <cell r="CB2331">
            <v>0</v>
          </cell>
          <cell r="CC2331">
            <v>0</v>
          </cell>
          <cell r="CD2331">
            <v>0</v>
          </cell>
          <cell r="CE2331">
            <v>0</v>
          </cell>
          <cell r="CF2331">
            <v>0</v>
          </cell>
          <cell r="CS2331">
            <v>0</v>
          </cell>
        </row>
        <row r="2332">
          <cell r="BT2332">
            <v>6.157E-2</v>
          </cell>
          <cell r="BU2332">
            <v>0</v>
          </cell>
          <cell r="BV2332">
            <v>0</v>
          </cell>
          <cell r="BW2332">
            <v>0</v>
          </cell>
          <cell r="BX2332">
            <v>0</v>
          </cell>
          <cell r="BY2332">
            <v>0</v>
          </cell>
          <cell r="BZ2332">
            <v>0</v>
          </cell>
          <cell r="CA2332">
            <v>0</v>
          </cell>
          <cell r="CB2332">
            <v>0</v>
          </cell>
          <cell r="CC2332">
            <v>0</v>
          </cell>
          <cell r="CD2332">
            <v>0</v>
          </cell>
          <cell r="CE2332">
            <v>0</v>
          </cell>
          <cell r="CF2332">
            <v>0</v>
          </cell>
          <cell r="CS2332">
            <v>0</v>
          </cell>
        </row>
        <row r="2333">
          <cell r="BT2333">
            <v>6.157E-2</v>
          </cell>
          <cell r="BU2333">
            <v>0</v>
          </cell>
          <cell r="BV2333">
            <v>0</v>
          </cell>
          <cell r="BW2333">
            <v>0</v>
          </cell>
          <cell r="BX2333">
            <v>0</v>
          </cell>
          <cell r="BY2333">
            <v>0</v>
          </cell>
          <cell r="BZ2333">
            <v>0</v>
          </cell>
          <cell r="CA2333">
            <v>0</v>
          </cell>
          <cell r="CB2333">
            <v>0</v>
          </cell>
          <cell r="CC2333">
            <v>0</v>
          </cell>
          <cell r="CD2333">
            <v>0</v>
          </cell>
          <cell r="CE2333">
            <v>0</v>
          </cell>
          <cell r="CF2333">
            <v>0</v>
          </cell>
          <cell r="CS2333">
            <v>0</v>
          </cell>
        </row>
        <row r="2334">
          <cell r="BT2334">
            <v>6.157E-2</v>
          </cell>
          <cell r="BU2334">
            <v>0</v>
          </cell>
          <cell r="BV2334">
            <v>0</v>
          </cell>
          <cell r="BW2334">
            <v>0</v>
          </cell>
          <cell r="BX2334">
            <v>0</v>
          </cell>
          <cell r="BY2334">
            <v>0</v>
          </cell>
          <cell r="BZ2334">
            <v>0</v>
          </cell>
          <cell r="CA2334">
            <v>0</v>
          </cell>
          <cell r="CB2334">
            <v>0</v>
          </cell>
          <cell r="CC2334">
            <v>0</v>
          </cell>
          <cell r="CD2334">
            <v>0</v>
          </cell>
          <cell r="CE2334">
            <v>0</v>
          </cell>
          <cell r="CF2334">
            <v>0</v>
          </cell>
          <cell r="CS2334">
            <v>0</v>
          </cell>
        </row>
        <row r="2335">
          <cell r="BT2335">
            <v>6.157E-2</v>
          </cell>
          <cell r="BU2335">
            <v>0</v>
          </cell>
          <cell r="BV2335">
            <v>0</v>
          </cell>
          <cell r="BW2335">
            <v>0</v>
          </cell>
          <cell r="BX2335">
            <v>0</v>
          </cell>
          <cell r="BY2335">
            <v>0</v>
          </cell>
          <cell r="BZ2335">
            <v>0</v>
          </cell>
          <cell r="CA2335">
            <v>0</v>
          </cell>
          <cell r="CB2335">
            <v>0</v>
          </cell>
          <cell r="CC2335">
            <v>0</v>
          </cell>
          <cell r="CD2335">
            <v>0</v>
          </cell>
          <cell r="CE2335">
            <v>0</v>
          </cell>
          <cell r="CF2335">
            <v>0</v>
          </cell>
          <cell r="CS2335">
            <v>0</v>
          </cell>
        </row>
        <row r="2336">
          <cell r="BT2336">
            <v>6.157E-2</v>
          </cell>
          <cell r="BU2336">
            <v>0</v>
          </cell>
          <cell r="BV2336">
            <v>0</v>
          </cell>
          <cell r="BW2336">
            <v>0</v>
          </cell>
          <cell r="BX2336">
            <v>0</v>
          </cell>
          <cell r="BY2336">
            <v>0</v>
          </cell>
          <cell r="BZ2336">
            <v>0</v>
          </cell>
          <cell r="CA2336">
            <v>0</v>
          </cell>
          <cell r="CB2336">
            <v>0</v>
          </cell>
          <cell r="CC2336">
            <v>0</v>
          </cell>
          <cell r="CD2336">
            <v>0</v>
          </cell>
          <cell r="CE2336">
            <v>0</v>
          </cell>
          <cell r="CF2336">
            <v>0</v>
          </cell>
          <cell r="CS2336">
            <v>0</v>
          </cell>
        </row>
        <row r="2337">
          <cell r="BT2337">
            <v>5.9311981020166077E-2</v>
          </cell>
          <cell r="BU2337">
            <v>0</v>
          </cell>
          <cell r="BV2337">
            <v>0</v>
          </cell>
          <cell r="BW2337">
            <v>0</v>
          </cell>
          <cell r="BX2337">
            <v>0</v>
          </cell>
          <cell r="BY2337">
            <v>0</v>
          </cell>
          <cell r="BZ2337">
            <v>0</v>
          </cell>
          <cell r="CA2337">
            <v>0</v>
          </cell>
          <cell r="CB2337">
            <v>0</v>
          </cell>
          <cell r="CC2337">
            <v>0</v>
          </cell>
          <cell r="CD2337">
            <v>0</v>
          </cell>
          <cell r="CE2337">
            <v>0</v>
          </cell>
          <cell r="CF2337">
            <v>0</v>
          </cell>
          <cell r="CS2337">
            <v>38.135231316725985</v>
          </cell>
        </row>
        <row r="2338">
          <cell r="BT2338">
            <v>6.157E-2</v>
          </cell>
          <cell r="BU2338">
            <v>0</v>
          </cell>
          <cell r="BV2338">
            <v>0</v>
          </cell>
          <cell r="BW2338">
            <v>0</v>
          </cell>
          <cell r="BX2338">
            <v>0</v>
          </cell>
          <cell r="BY2338">
            <v>0</v>
          </cell>
          <cell r="BZ2338">
            <v>0</v>
          </cell>
          <cell r="CA2338">
            <v>0</v>
          </cell>
          <cell r="CB2338">
            <v>0</v>
          </cell>
          <cell r="CC2338">
            <v>0</v>
          </cell>
          <cell r="CD2338">
            <v>0</v>
          </cell>
          <cell r="CE2338">
            <v>0</v>
          </cell>
          <cell r="CF2338">
            <v>0</v>
          </cell>
          <cell r="CS2338">
            <v>0</v>
          </cell>
        </row>
        <row r="2339">
          <cell r="BT2339">
            <v>5.9311981020166077E-2</v>
          </cell>
          <cell r="BU2339">
            <v>0</v>
          </cell>
          <cell r="BV2339">
            <v>0</v>
          </cell>
          <cell r="BW2339">
            <v>0</v>
          </cell>
          <cell r="BX2339">
            <v>0</v>
          </cell>
          <cell r="BY2339">
            <v>0</v>
          </cell>
          <cell r="BZ2339">
            <v>0</v>
          </cell>
          <cell r="CA2339">
            <v>0</v>
          </cell>
          <cell r="CB2339">
            <v>0</v>
          </cell>
          <cell r="CC2339">
            <v>0</v>
          </cell>
          <cell r="CD2339">
            <v>0</v>
          </cell>
          <cell r="CE2339">
            <v>0</v>
          </cell>
          <cell r="CF2339">
            <v>0</v>
          </cell>
          <cell r="CS2339">
            <v>1502.4288256227758</v>
          </cell>
        </row>
        <row r="2340">
          <cell r="BT2340">
            <v>6.157E-2</v>
          </cell>
          <cell r="BU2340">
            <v>0</v>
          </cell>
          <cell r="BV2340">
            <v>0</v>
          </cell>
          <cell r="BW2340">
            <v>0</v>
          </cell>
          <cell r="BX2340">
            <v>0</v>
          </cell>
          <cell r="BY2340">
            <v>0</v>
          </cell>
          <cell r="BZ2340">
            <v>0</v>
          </cell>
          <cell r="CA2340">
            <v>0</v>
          </cell>
          <cell r="CB2340">
            <v>0</v>
          </cell>
          <cell r="CC2340">
            <v>0</v>
          </cell>
          <cell r="CD2340">
            <v>0</v>
          </cell>
          <cell r="CE2340">
            <v>0</v>
          </cell>
          <cell r="CF2340">
            <v>0</v>
          </cell>
          <cell r="CS2340">
            <v>0</v>
          </cell>
        </row>
        <row r="2341">
          <cell r="BT2341">
            <v>6.157E-2</v>
          </cell>
          <cell r="BU2341">
            <v>0</v>
          </cell>
          <cell r="BV2341">
            <v>0</v>
          </cell>
          <cell r="BW2341">
            <v>0</v>
          </cell>
          <cell r="BX2341">
            <v>0</v>
          </cell>
          <cell r="BY2341">
            <v>0</v>
          </cell>
          <cell r="BZ2341">
            <v>0</v>
          </cell>
          <cell r="CA2341">
            <v>0</v>
          </cell>
          <cell r="CB2341">
            <v>0</v>
          </cell>
          <cell r="CC2341">
            <v>0</v>
          </cell>
          <cell r="CD2341">
            <v>0</v>
          </cell>
          <cell r="CE2341">
            <v>0</v>
          </cell>
          <cell r="CF2341">
            <v>0</v>
          </cell>
          <cell r="CS2341">
            <v>0</v>
          </cell>
        </row>
        <row r="2342">
          <cell r="BT2342">
            <v>6.157E-2</v>
          </cell>
          <cell r="BU2342">
            <v>0</v>
          </cell>
          <cell r="BV2342">
            <v>0</v>
          </cell>
          <cell r="BW2342">
            <v>0</v>
          </cell>
          <cell r="BX2342">
            <v>0</v>
          </cell>
          <cell r="BY2342">
            <v>0</v>
          </cell>
          <cell r="BZ2342">
            <v>0</v>
          </cell>
          <cell r="CA2342">
            <v>0</v>
          </cell>
          <cell r="CB2342">
            <v>0</v>
          </cell>
          <cell r="CC2342">
            <v>0</v>
          </cell>
          <cell r="CD2342">
            <v>0</v>
          </cell>
          <cell r="CE2342">
            <v>0</v>
          </cell>
          <cell r="CF2342">
            <v>0</v>
          </cell>
          <cell r="CS2342">
            <v>0</v>
          </cell>
        </row>
        <row r="2343">
          <cell r="BT2343">
            <v>6.157E-2</v>
          </cell>
          <cell r="BU2343">
            <v>0</v>
          </cell>
          <cell r="BV2343">
            <v>0</v>
          </cell>
          <cell r="BW2343">
            <v>0</v>
          </cell>
          <cell r="BX2343">
            <v>0</v>
          </cell>
          <cell r="BY2343">
            <v>0</v>
          </cell>
          <cell r="BZ2343">
            <v>0</v>
          </cell>
          <cell r="CA2343">
            <v>0</v>
          </cell>
          <cell r="CB2343">
            <v>0</v>
          </cell>
          <cell r="CC2343">
            <v>0</v>
          </cell>
          <cell r="CD2343">
            <v>0</v>
          </cell>
          <cell r="CE2343">
            <v>0</v>
          </cell>
          <cell r="CF2343">
            <v>0</v>
          </cell>
          <cell r="CS2343">
            <v>0</v>
          </cell>
        </row>
        <row r="2344">
          <cell r="BT2344">
            <v>6.157E-2</v>
          </cell>
          <cell r="BU2344">
            <v>0</v>
          </cell>
          <cell r="BV2344">
            <v>0</v>
          </cell>
          <cell r="BW2344">
            <v>0</v>
          </cell>
          <cell r="BX2344">
            <v>0</v>
          </cell>
          <cell r="BY2344">
            <v>0</v>
          </cell>
          <cell r="BZ2344">
            <v>0</v>
          </cell>
          <cell r="CA2344">
            <v>0</v>
          </cell>
          <cell r="CB2344">
            <v>0</v>
          </cell>
          <cell r="CC2344">
            <v>0</v>
          </cell>
          <cell r="CD2344">
            <v>0</v>
          </cell>
          <cell r="CE2344">
            <v>0</v>
          </cell>
          <cell r="CF2344">
            <v>0</v>
          </cell>
          <cell r="CS2344">
            <v>0</v>
          </cell>
        </row>
        <row r="2345">
          <cell r="BT2345">
            <v>6.157E-2</v>
          </cell>
          <cell r="BU2345">
            <v>0</v>
          </cell>
          <cell r="BV2345">
            <v>0</v>
          </cell>
          <cell r="BW2345">
            <v>0</v>
          </cell>
          <cell r="BX2345">
            <v>0</v>
          </cell>
          <cell r="BY2345">
            <v>0</v>
          </cell>
          <cell r="BZ2345">
            <v>0</v>
          </cell>
          <cell r="CA2345">
            <v>0</v>
          </cell>
          <cell r="CB2345">
            <v>0</v>
          </cell>
          <cell r="CC2345">
            <v>0</v>
          </cell>
          <cell r="CD2345">
            <v>0</v>
          </cell>
          <cell r="CE2345">
            <v>0</v>
          </cell>
          <cell r="CF2345">
            <v>0</v>
          </cell>
          <cell r="CS2345">
            <v>0</v>
          </cell>
        </row>
        <row r="2346">
          <cell r="BT2346">
            <v>6.157E-2</v>
          </cell>
          <cell r="BU2346">
            <v>0</v>
          </cell>
          <cell r="BV2346">
            <v>0</v>
          </cell>
          <cell r="BW2346">
            <v>0</v>
          </cell>
          <cell r="BX2346">
            <v>0</v>
          </cell>
          <cell r="BY2346">
            <v>0</v>
          </cell>
          <cell r="BZ2346">
            <v>0</v>
          </cell>
          <cell r="CA2346">
            <v>0</v>
          </cell>
          <cell r="CB2346">
            <v>0</v>
          </cell>
          <cell r="CC2346">
            <v>0</v>
          </cell>
          <cell r="CD2346">
            <v>0</v>
          </cell>
          <cell r="CE2346">
            <v>0</v>
          </cell>
          <cell r="CF2346">
            <v>0</v>
          </cell>
          <cell r="CS2346">
            <v>0</v>
          </cell>
        </row>
        <row r="2347">
          <cell r="BT2347">
            <v>6.157E-2</v>
          </cell>
          <cell r="BU2347">
            <v>0</v>
          </cell>
          <cell r="BV2347">
            <v>0</v>
          </cell>
          <cell r="BW2347">
            <v>0</v>
          </cell>
          <cell r="BX2347">
            <v>0</v>
          </cell>
          <cell r="BY2347">
            <v>0</v>
          </cell>
          <cell r="BZ2347">
            <v>0</v>
          </cell>
          <cell r="CA2347">
            <v>0</v>
          </cell>
          <cell r="CB2347">
            <v>0</v>
          </cell>
          <cell r="CC2347">
            <v>0</v>
          </cell>
          <cell r="CD2347">
            <v>0</v>
          </cell>
          <cell r="CE2347">
            <v>0</v>
          </cell>
          <cell r="CF2347">
            <v>0</v>
          </cell>
          <cell r="CS2347">
            <v>0</v>
          </cell>
        </row>
        <row r="2348">
          <cell r="BT2348">
            <v>6.157E-2</v>
          </cell>
          <cell r="BU2348">
            <v>0</v>
          </cell>
          <cell r="BV2348">
            <v>0</v>
          </cell>
          <cell r="BW2348">
            <v>0</v>
          </cell>
          <cell r="BX2348">
            <v>0</v>
          </cell>
          <cell r="BY2348">
            <v>0</v>
          </cell>
          <cell r="BZ2348">
            <v>0</v>
          </cell>
          <cell r="CA2348">
            <v>0</v>
          </cell>
          <cell r="CB2348">
            <v>0</v>
          </cell>
          <cell r="CC2348">
            <v>0</v>
          </cell>
          <cell r="CD2348">
            <v>0</v>
          </cell>
          <cell r="CE2348">
            <v>0</v>
          </cell>
          <cell r="CF2348">
            <v>0</v>
          </cell>
          <cell r="CS2348">
            <v>0</v>
          </cell>
        </row>
        <row r="2349">
          <cell r="BT2349">
            <v>6.157E-2</v>
          </cell>
          <cell r="BU2349">
            <v>0</v>
          </cell>
          <cell r="BV2349">
            <v>0</v>
          </cell>
          <cell r="BW2349">
            <v>0</v>
          </cell>
          <cell r="BX2349">
            <v>0</v>
          </cell>
          <cell r="BY2349">
            <v>0</v>
          </cell>
          <cell r="BZ2349">
            <v>0</v>
          </cell>
          <cell r="CA2349">
            <v>0</v>
          </cell>
          <cell r="CB2349">
            <v>0</v>
          </cell>
          <cell r="CC2349">
            <v>0</v>
          </cell>
          <cell r="CD2349">
            <v>0</v>
          </cell>
          <cell r="CE2349">
            <v>0</v>
          </cell>
          <cell r="CF2349">
            <v>0</v>
          </cell>
          <cell r="CS2349">
            <v>0</v>
          </cell>
        </row>
        <row r="2350">
          <cell r="BT2350">
            <v>6.157E-2</v>
          </cell>
          <cell r="BU2350">
            <v>0</v>
          </cell>
          <cell r="BV2350">
            <v>0</v>
          </cell>
          <cell r="BW2350">
            <v>0</v>
          </cell>
          <cell r="BX2350">
            <v>0</v>
          </cell>
          <cell r="BY2350">
            <v>0</v>
          </cell>
          <cell r="BZ2350">
            <v>0</v>
          </cell>
          <cell r="CA2350">
            <v>0</v>
          </cell>
          <cell r="CB2350">
            <v>0</v>
          </cell>
          <cell r="CC2350">
            <v>0</v>
          </cell>
          <cell r="CD2350">
            <v>0</v>
          </cell>
          <cell r="CE2350">
            <v>0</v>
          </cell>
          <cell r="CF2350">
            <v>0</v>
          </cell>
          <cell r="CS2350">
            <v>0</v>
          </cell>
        </row>
        <row r="2351">
          <cell r="BT2351">
            <v>6.157E-2</v>
          </cell>
          <cell r="BU2351">
            <v>0</v>
          </cell>
          <cell r="BV2351">
            <v>0</v>
          </cell>
          <cell r="BW2351">
            <v>0</v>
          </cell>
          <cell r="BX2351">
            <v>0</v>
          </cell>
          <cell r="BY2351">
            <v>0</v>
          </cell>
          <cell r="BZ2351">
            <v>0</v>
          </cell>
          <cell r="CA2351">
            <v>0</v>
          </cell>
          <cell r="CB2351">
            <v>0</v>
          </cell>
          <cell r="CC2351">
            <v>0</v>
          </cell>
          <cell r="CD2351">
            <v>0</v>
          </cell>
          <cell r="CE2351">
            <v>0</v>
          </cell>
          <cell r="CF2351">
            <v>0</v>
          </cell>
          <cell r="CS2351">
            <v>0</v>
          </cell>
        </row>
        <row r="2352">
          <cell r="BT2352">
            <v>6.157E-2</v>
          </cell>
          <cell r="BU2352">
            <v>0</v>
          </cell>
          <cell r="BV2352">
            <v>0</v>
          </cell>
          <cell r="BW2352">
            <v>0</v>
          </cell>
          <cell r="BX2352">
            <v>0</v>
          </cell>
          <cell r="BY2352">
            <v>0</v>
          </cell>
          <cell r="BZ2352">
            <v>0</v>
          </cell>
          <cell r="CA2352">
            <v>0</v>
          </cell>
          <cell r="CB2352">
            <v>0</v>
          </cell>
          <cell r="CC2352">
            <v>0</v>
          </cell>
          <cell r="CD2352">
            <v>0</v>
          </cell>
          <cell r="CE2352">
            <v>0</v>
          </cell>
          <cell r="CF2352">
            <v>0</v>
          </cell>
          <cell r="CS2352">
            <v>0</v>
          </cell>
        </row>
        <row r="2353">
          <cell r="BT2353">
            <v>6.157E-2</v>
          </cell>
          <cell r="BU2353">
            <v>0</v>
          </cell>
          <cell r="BV2353">
            <v>0</v>
          </cell>
          <cell r="BW2353">
            <v>0</v>
          </cell>
          <cell r="BX2353">
            <v>0</v>
          </cell>
          <cell r="BY2353">
            <v>0</v>
          </cell>
          <cell r="BZ2353">
            <v>0</v>
          </cell>
          <cell r="CA2353">
            <v>0</v>
          </cell>
          <cell r="CB2353">
            <v>0</v>
          </cell>
          <cell r="CC2353">
            <v>0</v>
          </cell>
          <cell r="CD2353">
            <v>0</v>
          </cell>
          <cell r="CE2353">
            <v>0</v>
          </cell>
          <cell r="CF2353">
            <v>0</v>
          </cell>
          <cell r="CS2353">
            <v>0</v>
          </cell>
        </row>
        <row r="2354">
          <cell r="BT2354">
            <v>5.9311981020166077E-2</v>
          </cell>
          <cell r="BU2354">
            <v>0</v>
          </cell>
          <cell r="BV2354">
            <v>0</v>
          </cell>
          <cell r="BW2354">
            <v>0</v>
          </cell>
          <cell r="BX2354">
            <v>0</v>
          </cell>
          <cell r="BY2354">
            <v>0</v>
          </cell>
          <cell r="BZ2354">
            <v>0</v>
          </cell>
          <cell r="CA2354">
            <v>0</v>
          </cell>
          <cell r="CB2354">
            <v>0</v>
          </cell>
          <cell r="CC2354">
            <v>0</v>
          </cell>
          <cell r="CD2354">
            <v>0</v>
          </cell>
          <cell r="CE2354">
            <v>0</v>
          </cell>
          <cell r="CF2354">
            <v>0</v>
          </cell>
          <cell r="CS2354">
            <v>105.0664294187426</v>
          </cell>
        </row>
        <row r="2355">
          <cell r="BT2355">
            <v>6.157E-2</v>
          </cell>
          <cell r="BU2355">
            <v>0</v>
          </cell>
          <cell r="BV2355">
            <v>0</v>
          </cell>
          <cell r="BW2355">
            <v>0</v>
          </cell>
          <cell r="BX2355">
            <v>0</v>
          </cell>
          <cell r="BY2355">
            <v>0</v>
          </cell>
          <cell r="BZ2355">
            <v>0</v>
          </cell>
          <cell r="CA2355">
            <v>0</v>
          </cell>
          <cell r="CB2355">
            <v>0</v>
          </cell>
          <cell r="CC2355">
            <v>0</v>
          </cell>
          <cell r="CD2355">
            <v>0</v>
          </cell>
          <cell r="CE2355">
            <v>0</v>
          </cell>
          <cell r="CF2355">
            <v>0</v>
          </cell>
          <cell r="CS2355">
            <v>0</v>
          </cell>
        </row>
        <row r="2356">
          <cell r="BT2356">
            <v>6.157E-2</v>
          </cell>
          <cell r="BU2356">
            <v>0</v>
          </cell>
          <cell r="BV2356">
            <v>0</v>
          </cell>
          <cell r="BW2356">
            <v>0</v>
          </cell>
          <cell r="BX2356">
            <v>0</v>
          </cell>
          <cell r="BY2356">
            <v>0</v>
          </cell>
          <cell r="BZ2356">
            <v>0</v>
          </cell>
          <cell r="CA2356">
            <v>0</v>
          </cell>
          <cell r="CB2356">
            <v>0</v>
          </cell>
          <cell r="CC2356">
            <v>0</v>
          </cell>
          <cell r="CD2356">
            <v>0</v>
          </cell>
          <cell r="CE2356">
            <v>0</v>
          </cell>
          <cell r="CF2356">
            <v>0</v>
          </cell>
          <cell r="CS2356">
            <v>0</v>
          </cell>
        </row>
        <row r="2357">
          <cell r="BT2357">
            <v>6.157E-2</v>
          </cell>
          <cell r="BU2357">
            <v>0</v>
          </cell>
          <cell r="BV2357">
            <v>0</v>
          </cell>
          <cell r="BW2357">
            <v>0</v>
          </cell>
          <cell r="BX2357">
            <v>0</v>
          </cell>
          <cell r="BY2357">
            <v>0</v>
          </cell>
          <cell r="BZ2357">
            <v>0</v>
          </cell>
          <cell r="CA2357">
            <v>0</v>
          </cell>
          <cell r="CB2357">
            <v>0</v>
          </cell>
          <cell r="CC2357">
            <v>0</v>
          </cell>
          <cell r="CD2357">
            <v>0</v>
          </cell>
          <cell r="CE2357">
            <v>0</v>
          </cell>
          <cell r="CF2357">
            <v>0</v>
          </cell>
          <cell r="CS2357">
            <v>0</v>
          </cell>
        </row>
        <row r="2358">
          <cell r="BT2358">
            <v>6.157E-2</v>
          </cell>
          <cell r="BU2358">
            <v>0</v>
          </cell>
          <cell r="BV2358">
            <v>0</v>
          </cell>
          <cell r="BW2358">
            <v>0</v>
          </cell>
          <cell r="BX2358">
            <v>0</v>
          </cell>
          <cell r="BY2358">
            <v>0</v>
          </cell>
          <cell r="BZ2358">
            <v>0</v>
          </cell>
          <cell r="CA2358">
            <v>0</v>
          </cell>
          <cell r="CB2358">
            <v>0</v>
          </cell>
          <cell r="CC2358">
            <v>0</v>
          </cell>
          <cell r="CD2358">
            <v>0</v>
          </cell>
          <cell r="CE2358">
            <v>0</v>
          </cell>
          <cell r="CF2358">
            <v>0</v>
          </cell>
          <cell r="CS2358">
            <v>0</v>
          </cell>
        </row>
        <row r="2359">
          <cell r="BT2359">
            <v>6.157E-2</v>
          </cell>
          <cell r="BU2359">
            <v>0</v>
          </cell>
          <cell r="BV2359">
            <v>0</v>
          </cell>
          <cell r="BW2359">
            <v>0</v>
          </cell>
          <cell r="BX2359">
            <v>0</v>
          </cell>
          <cell r="BY2359">
            <v>0</v>
          </cell>
          <cell r="BZ2359">
            <v>0</v>
          </cell>
          <cell r="CA2359">
            <v>0</v>
          </cell>
          <cell r="CB2359">
            <v>0</v>
          </cell>
          <cell r="CC2359">
            <v>0</v>
          </cell>
          <cell r="CD2359">
            <v>0</v>
          </cell>
          <cell r="CE2359">
            <v>0</v>
          </cell>
          <cell r="CF2359">
            <v>0</v>
          </cell>
          <cell r="CS2359">
            <v>0</v>
          </cell>
        </row>
        <row r="2360">
          <cell r="BT2360">
            <v>6.157E-2</v>
          </cell>
          <cell r="BU2360">
            <v>0</v>
          </cell>
          <cell r="BV2360">
            <v>0</v>
          </cell>
          <cell r="BW2360">
            <v>0</v>
          </cell>
          <cell r="BX2360">
            <v>0</v>
          </cell>
          <cell r="BY2360">
            <v>0</v>
          </cell>
          <cell r="BZ2360">
            <v>0</v>
          </cell>
          <cell r="CA2360">
            <v>0</v>
          </cell>
          <cell r="CB2360">
            <v>0</v>
          </cell>
          <cell r="CC2360">
            <v>0</v>
          </cell>
          <cell r="CD2360">
            <v>0</v>
          </cell>
          <cell r="CE2360">
            <v>0</v>
          </cell>
          <cell r="CF2360">
            <v>0</v>
          </cell>
          <cell r="CS2360">
            <v>0</v>
          </cell>
        </row>
        <row r="2361">
          <cell r="BT2361">
            <v>6.157E-2</v>
          </cell>
          <cell r="BU2361">
            <v>0</v>
          </cell>
          <cell r="BV2361">
            <v>0</v>
          </cell>
          <cell r="BW2361">
            <v>0</v>
          </cell>
          <cell r="BX2361">
            <v>0</v>
          </cell>
          <cell r="BY2361">
            <v>0</v>
          </cell>
          <cell r="BZ2361">
            <v>0</v>
          </cell>
          <cell r="CA2361">
            <v>0</v>
          </cell>
          <cell r="CB2361">
            <v>0</v>
          </cell>
          <cell r="CC2361">
            <v>0</v>
          </cell>
          <cell r="CD2361">
            <v>0</v>
          </cell>
          <cell r="CE2361">
            <v>0</v>
          </cell>
          <cell r="CF2361">
            <v>0</v>
          </cell>
          <cell r="CS2361">
            <v>0</v>
          </cell>
        </row>
        <row r="2362">
          <cell r="BT2362">
            <v>6.157E-2</v>
          </cell>
          <cell r="BU2362">
            <v>0</v>
          </cell>
          <cell r="BV2362">
            <v>0</v>
          </cell>
          <cell r="BW2362">
            <v>0</v>
          </cell>
          <cell r="BX2362">
            <v>0</v>
          </cell>
          <cell r="BY2362">
            <v>0</v>
          </cell>
          <cell r="BZ2362">
            <v>0</v>
          </cell>
          <cell r="CA2362">
            <v>0</v>
          </cell>
          <cell r="CB2362">
            <v>0</v>
          </cell>
          <cell r="CC2362">
            <v>0</v>
          </cell>
          <cell r="CD2362">
            <v>0</v>
          </cell>
          <cell r="CE2362">
            <v>0</v>
          </cell>
          <cell r="CF2362">
            <v>0</v>
          </cell>
          <cell r="CS2362">
            <v>0</v>
          </cell>
        </row>
        <row r="2363">
          <cell r="BT2363">
            <v>6.157E-2</v>
          </cell>
          <cell r="BU2363">
            <v>0</v>
          </cell>
          <cell r="BV2363">
            <v>0</v>
          </cell>
          <cell r="BW2363">
            <v>0</v>
          </cell>
          <cell r="BX2363">
            <v>0</v>
          </cell>
          <cell r="BY2363">
            <v>0</v>
          </cell>
          <cell r="BZ2363">
            <v>0</v>
          </cell>
          <cell r="CA2363">
            <v>0</v>
          </cell>
          <cell r="CB2363">
            <v>0</v>
          </cell>
          <cell r="CC2363">
            <v>0</v>
          </cell>
          <cell r="CD2363">
            <v>0</v>
          </cell>
          <cell r="CE2363">
            <v>0</v>
          </cell>
          <cell r="CF2363">
            <v>0</v>
          </cell>
          <cell r="CS2363">
            <v>0</v>
          </cell>
        </row>
        <row r="2364">
          <cell r="BT2364">
            <v>6.157E-2</v>
          </cell>
          <cell r="BU2364">
            <v>0</v>
          </cell>
          <cell r="BV2364">
            <v>0</v>
          </cell>
          <cell r="BW2364">
            <v>0</v>
          </cell>
          <cell r="BX2364">
            <v>0</v>
          </cell>
          <cell r="BY2364">
            <v>0</v>
          </cell>
          <cell r="BZ2364">
            <v>0</v>
          </cell>
          <cell r="CA2364">
            <v>0</v>
          </cell>
          <cell r="CB2364">
            <v>0</v>
          </cell>
          <cell r="CC2364">
            <v>0</v>
          </cell>
          <cell r="CD2364">
            <v>0</v>
          </cell>
          <cell r="CE2364">
            <v>0</v>
          </cell>
          <cell r="CF2364">
            <v>0</v>
          </cell>
          <cell r="CS2364">
            <v>0</v>
          </cell>
        </row>
        <row r="2365">
          <cell r="BT2365">
            <v>6.157E-2</v>
          </cell>
          <cell r="BU2365">
            <v>0</v>
          </cell>
          <cell r="BV2365">
            <v>0</v>
          </cell>
          <cell r="BW2365">
            <v>0</v>
          </cell>
          <cell r="BX2365">
            <v>0</v>
          </cell>
          <cell r="BY2365">
            <v>0</v>
          </cell>
          <cell r="BZ2365">
            <v>0</v>
          </cell>
          <cell r="CA2365">
            <v>0</v>
          </cell>
          <cell r="CB2365">
            <v>0</v>
          </cell>
          <cell r="CC2365">
            <v>0</v>
          </cell>
          <cell r="CD2365">
            <v>0</v>
          </cell>
          <cell r="CE2365">
            <v>0</v>
          </cell>
          <cell r="CF2365">
            <v>0</v>
          </cell>
          <cell r="CS2365">
            <v>0</v>
          </cell>
        </row>
        <row r="2366">
          <cell r="BT2366">
            <v>6.157E-2</v>
          </cell>
          <cell r="BU2366">
            <v>0</v>
          </cell>
          <cell r="BV2366">
            <v>0</v>
          </cell>
          <cell r="BW2366">
            <v>0</v>
          </cell>
          <cell r="BX2366">
            <v>0</v>
          </cell>
          <cell r="BY2366">
            <v>0</v>
          </cell>
          <cell r="BZ2366">
            <v>0</v>
          </cell>
          <cell r="CA2366">
            <v>0</v>
          </cell>
          <cell r="CB2366">
            <v>0</v>
          </cell>
          <cell r="CC2366">
            <v>0</v>
          </cell>
          <cell r="CD2366">
            <v>0</v>
          </cell>
          <cell r="CE2366">
            <v>0</v>
          </cell>
          <cell r="CF2366">
            <v>0</v>
          </cell>
          <cell r="CS2366">
            <v>0</v>
          </cell>
        </row>
        <row r="2367">
          <cell r="BT2367">
            <v>5.9311981020166077E-2</v>
          </cell>
          <cell r="BU2367">
            <v>0</v>
          </cell>
          <cell r="BV2367">
            <v>0</v>
          </cell>
          <cell r="BW2367">
            <v>0</v>
          </cell>
          <cell r="BX2367">
            <v>0</v>
          </cell>
          <cell r="BY2367">
            <v>0</v>
          </cell>
          <cell r="BZ2367">
            <v>0</v>
          </cell>
          <cell r="CA2367">
            <v>0</v>
          </cell>
          <cell r="CB2367">
            <v>0</v>
          </cell>
          <cell r="CC2367">
            <v>0</v>
          </cell>
          <cell r="CD2367">
            <v>0</v>
          </cell>
          <cell r="CE2367">
            <v>0</v>
          </cell>
          <cell r="CF2367">
            <v>0</v>
          </cell>
          <cell r="CS2367">
            <v>585.99110320284694</v>
          </cell>
        </row>
        <row r="2368">
          <cell r="BT2368">
            <v>5.9311981020166077E-2</v>
          </cell>
          <cell r="BU2368">
            <v>0</v>
          </cell>
          <cell r="BV2368">
            <v>0</v>
          </cell>
          <cell r="BW2368">
            <v>0</v>
          </cell>
          <cell r="BX2368">
            <v>0</v>
          </cell>
          <cell r="BY2368">
            <v>0</v>
          </cell>
          <cell r="BZ2368">
            <v>0</v>
          </cell>
          <cell r="CA2368">
            <v>0</v>
          </cell>
          <cell r="CB2368">
            <v>0</v>
          </cell>
          <cell r="CC2368">
            <v>0</v>
          </cell>
          <cell r="CD2368">
            <v>0</v>
          </cell>
          <cell r="CE2368">
            <v>0</v>
          </cell>
          <cell r="CF2368">
            <v>0</v>
          </cell>
          <cell r="CS2368">
            <v>15780.294780545672</v>
          </cell>
        </row>
        <row r="2369">
          <cell r="BT2369">
            <v>5.9311981020166077E-2</v>
          </cell>
          <cell r="BU2369">
            <v>0</v>
          </cell>
          <cell r="BV2369">
            <v>0</v>
          </cell>
          <cell r="BW2369">
            <v>0</v>
          </cell>
          <cell r="BX2369">
            <v>0</v>
          </cell>
          <cell r="BY2369">
            <v>0</v>
          </cell>
          <cell r="BZ2369">
            <v>0</v>
          </cell>
          <cell r="CA2369">
            <v>0</v>
          </cell>
          <cell r="CB2369">
            <v>0</v>
          </cell>
          <cell r="CC2369">
            <v>0</v>
          </cell>
          <cell r="CD2369">
            <v>0</v>
          </cell>
          <cell r="CE2369">
            <v>0</v>
          </cell>
          <cell r="CF2369">
            <v>0</v>
          </cell>
          <cell r="CS2369">
            <v>3598.4881376037961</v>
          </cell>
        </row>
        <row r="2370">
          <cell r="BT2370">
            <v>5.9311981020166077E-2</v>
          </cell>
          <cell r="BU2370">
            <v>0</v>
          </cell>
          <cell r="BV2370">
            <v>0</v>
          </cell>
          <cell r="BW2370">
            <v>0</v>
          </cell>
          <cell r="BX2370">
            <v>0</v>
          </cell>
          <cell r="BY2370">
            <v>0</v>
          </cell>
          <cell r="BZ2370">
            <v>0</v>
          </cell>
          <cell r="CA2370">
            <v>0</v>
          </cell>
          <cell r="CB2370">
            <v>0</v>
          </cell>
          <cell r="CC2370">
            <v>0</v>
          </cell>
          <cell r="CD2370">
            <v>0</v>
          </cell>
          <cell r="CE2370">
            <v>0</v>
          </cell>
          <cell r="CF2370">
            <v>0</v>
          </cell>
          <cell r="CS2370">
            <v>522.15361803084227</v>
          </cell>
        </row>
        <row r="2371">
          <cell r="BT2371">
            <v>5.9311981020166077E-2</v>
          </cell>
          <cell r="BU2371">
            <v>0</v>
          </cell>
          <cell r="BV2371">
            <v>0</v>
          </cell>
          <cell r="BW2371">
            <v>0</v>
          </cell>
          <cell r="BX2371">
            <v>0</v>
          </cell>
          <cell r="BY2371">
            <v>0</v>
          </cell>
          <cell r="BZ2371">
            <v>0</v>
          </cell>
          <cell r="CA2371">
            <v>0</v>
          </cell>
          <cell r="CB2371">
            <v>0</v>
          </cell>
          <cell r="CC2371">
            <v>0</v>
          </cell>
          <cell r="CD2371">
            <v>0</v>
          </cell>
          <cell r="CE2371">
            <v>0</v>
          </cell>
          <cell r="CF2371">
            <v>0</v>
          </cell>
          <cell r="CS2371">
            <v>3693.3618030842235</v>
          </cell>
        </row>
        <row r="2372">
          <cell r="BT2372">
            <v>6.157E-2</v>
          </cell>
          <cell r="BU2372">
            <v>0</v>
          </cell>
          <cell r="BV2372">
            <v>0</v>
          </cell>
          <cell r="BW2372">
            <v>0</v>
          </cell>
          <cell r="BX2372">
            <v>0</v>
          </cell>
          <cell r="BY2372">
            <v>0</v>
          </cell>
          <cell r="BZ2372">
            <v>0</v>
          </cell>
          <cell r="CA2372">
            <v>0</v>
          </cell>
          <cell r="CB2372">
            <v>0</v>
          </cell>
          <cell r="CC2372">
            <v>0</v>
          </cell>
          <cell r="CD2372">
            <v>0</v>
          </cell>
          <cell r="CE2372">
            <v>0</v>
          </cell>
          <cell r="CF2372">
            <v>0</v>
          </cell>
          <cell r="CS2372">
            <v>0</v>
          </cell>
        </row>
        <row r="2373">
          <cell r="BT2373">
            <v>6.157E-2</v>
          </cell>
          <cell r="BU2373">
            <v>0</v>
          </cell>
          <cell r="BV2373">
            <v>0</v>
          </cell>
          <cell r="BW2373">
            <v>0</v>
          </cell>
          <cell r="BX2373">
            <v>0</v>
          </cell>
          <cell r="BY2373">
            <v>0</v>
          </cell>
          <cell r="BZ2373">
            <v>0</v>
          </cell>
          <cell r="CA2373">
            <v>0</v>
          </cell>
          <cell r="CB2373">
            <v>0</v>
          </cell>
          <cell r="CC2373">
            <v>0</v>
          </cell>
          <cell r="CD2373">
            <v>0</v>
          </cell>
          <cell r="CE2373">
            <v>0</v>
          </cell>
          <cell r="CF2373">
            <v>0</v>
          </cell>
          <cell r="CS2373">
            <v>0</v>
          </cell>
        </row>
        <row r="2374">
          <cell r="BT2374">
            <v>6.157E-2</v>
          </cell>
          <cell r="BU2374">
            <v>0</v>
          </cell>
          <cell r="BV2374">
            <v>0</v>
          </cell>
          <cell r="BW2374">
            <v>0</v>
          </cell>
          <cell r="BX2374">
            <v>0</v>
          </cell>
          <cell r="BY2374">
            <v>0</v>
          </cell>
          <cell r="BZ2374">
            <v>0</v>
          </cell>
          <cell r="CA2374">
            <v>0</v>
          </cell>
          <cell r="CB2374">
            <v>0</v>
          </cell>
          <cell r="CC2374">
            <v>0</v>
          </cell>
          <cell r="CD2374">
            <v>0</v>
          </cell>
          <cell r="CE2374">
            <v>0</v>
          </cell>
          <cell r="CF2374">
            <v>0</v>
          </cell>
          <cell r="CS2374">
            <v>0</v>
          </cell>
        </row>
        <row r="2375">
          <cell r="BT2375">
            <v>6.157E-2</v>
          </cell>
          <cell r="BU2375">
            <v>0</v>
          </cell>
          <cell r="BV2375">
            <v>0</v>
          </cell>
          <cell r="BW2375">
            <v>0</v>
          </cell>
          <cell r="BX2375">
            <v>0</v>
          </cell>
          <cell r="BY2375">
            <v>0</v>
          </cell>
          <cell r="BZ2375">
            <v>0</v>
          </cell>
          <cell r="CA2375">
            <v>0</v>
          </cell>
          <cell r="CB2375">
            <v>0</v>
          </cell>
          <cell r="CC2375">
            <v>0</v>
          </cell>
          <cell r="CD2375">
            <v>0</v>
          </cell>
          <cell r="CE2375">
            <v>0</v>
          </cell>
          <cell r="CF2375">
            <v>0</v>
          </cell>
          <cell r="CS2375">
            <v>0</v>
          </cell>
        </row>
        <row r="2376">
          <cell r="BT2376">
            <v>6.157E-2</v>
          </cell>
          <cell r="BU2376">
            <v>0</v>
          </cell>
          <cell r="BV2376">
            <v>0</v>
          </cell>
          <cell r="BW2376">
            <v>0</v>
          </cell>
          <cell r="BX2376">
            <v>0</v>
          </cell>
          <cell r="BY2376">
            <v>0</v>
          </cell>
          <cell r="BZ2376">
            <v>0</v>
          </cell>
          <cell r="CA2376">
            <v>0</v>
          </cell>
          <cell r="CB2376">
            <v>0</v>
          </cell>
          <cell r="CC2376">
            <v>0</v>
          </cell>
          <cell r="CD2376">
            <v>0</v>
          </cell>
          <cell r="CE2376">
            <v>0</v>
          </cell>
          <cell r="CF2376">
            <v>0</v>
          </cell>
          <cell r="CS2376">
            <v>0</v>
          </cell>
        </row>
        <row r="2377">
          <cell r="BT2377">
            <v>6.157E-2</v>
          </cell>
          <cell r="BU2377">
            <v>0</v>
          </cell>
          <cell r="BV2377">
            <v>0</v>
          </cell>
          <cell r="BW2377">
            <v>0</v>
          </cell>
          <cell r="BX2377">
            <v>0</v>
          </cell>
          <cell r="BY2377">
            <v>0</v>
          </cell>
          <cell r="BZ2377">
            <v>0</v>
          </cell>
          <cell r="CA2377">
            <v>0</v>
          </cell>
          <cell r="CB2377">
            <v>0</v>
          </cell>
          <cell r="CC2377">
            <v>0</v>
          </cell>
          <cell r="CD2377">
            <v>0</v>
          </cell>
          <cell r="CE2377">
            <v>0</v>
          </cell>
          <cell r="CF2377">
            <v>0</v>
          </cell>
          <cell r="CS2377">
            <v>0</v>
          </cell>
        </row>
        <row r="2378">
          <cell r="BT2378">
            <v>6.157E-2</v>
          </cell>
          <cell r="BU2378">
            <v>0</v>
          </cell>
          <cell r="BV2378">
            <v>0</v>
          </cell>
          <cell r="BW2378">
            <v>0</v>
          </cell>
          <cell r="BX2378">
            <v>0</v>
          </cell>
          <cell r="BY2378">
            <v>0</v>
          </cell>
          <cell r="BZ2378">
            <v>0</v>
          </cell>
          <cell r="CA2378">
            <v>0</v>
          </cell>
          <cell r="CB2378">
            <v>0</v>
          </cell>
          <cell r="CC2378">
            <v>0</v>
          </cell>
          <cell r="CD2378">
            <v>0</v>
          </cell>
          <cell r="CE2378">
            <v>0</v>
          </cell>
          <cell r="CF2378">
            <v>0</v>
          </cell>
          <cell r="CS2378">
            <v>0</v>
          </cell>
        </row>
        <row r="2379">
          <cell r="BT2379">
            <v>6.157E-2</v>
          </cell>
          <cell r="BU2379">
            <v>0</v>
          </cell>
          <cell r="BV2379">
            <v>0</v>
          </cell>
          <cell r="BW2379">
            <v>0</v>
          </cell>
          <cell r="BX2379">
            <v>0</v>
          </cell>
          <cell r="BY2379">
            <v>0</v>
          </cell>
          <cell r="BZ2379">
            <v>0</v>
          </cell>
          <cell r="CA2379">
            <v>0</v>
          </cell>
          <cell r="CB2379">
            <v>0</v>
          </cell>
          <cell r="CC2379">
            <v>0</v>
          </cell>
          <cell r="CD2379">
            <v>0</v>
          </cell>
          <cell r="CE2379">
            <v>0</v>
          </cell>
          <cell r="CF2379">
            <v>0</v>
          </cell>
          <cell r="CS2379">
            <v>0</v>
          </cell>
        </row>
        <row r="2380">
          <cell r="BT2380">
            <v>6.157E-2</v>
          </cell>
          <cell r="BU2380">
            <v>0</v>
          </cell>
          <cell r="BV2380">
            <v>0</v>
          </cell>
          <cell r="BW2380">
            <v>0</v>
          </cell>
          <cell r="BX2380">
            <v>0</v>
          </cell>
          <cell r="BY2380">
            <v>0</v>
          </cell>
          <cell r="BZ2380">
            <v>0</v>
          </cell>
          <cell r="CA2380">
            <v>0</v>
          </cell>
          <cell r="CB2380">
            <v>0</v>
          </cell>
          <cell r="CC2380">
            <v>0</v>
          </cell>
          <cell r="CD2380">
            <v>0</v>
          </cell>
          <cell r="CE2380">
            <v>0</v>
          </cell>
          <cell r="CF2380">
            <v>0</v>
          </cell>
          <cell r="CS2380">
            <v>0</v>
          </cell>
        </row>
        <row r="2381">
          <cell r="BT2381">
            <v>5.9311981020166077E-2</v>
          </cell>
          <cell r="BU2381">
            <v>0</v>
          </cell>
          <cell r="BV2381">
            <v>0</v>
          </cell>
          <cell r="BW2381">
            <v>0</v>
          </cell>
          <cell r="BX2381">
            <v>0</v>
          </cell>
          <cell r="BY2381">
            <v>0</v>
          </cell>
          <cell r="BZ2381">
            <v>0</v>
          </cell>
          <cell r="CA2381">
            <v>0</v>
          </cell>
          <cell r="CB2381">
            <v>0</v>
          </cell>
          <cell r="CC2381">
            <v>0</v>
          </cell>
          <cell r="CD2381">
            <v>0</v>
          </cell>
          <cell r="CE2381">
            <v>0</v>
          </cell>
          <cell r="CF2381">
            <v>0</v>
          </cell>
          <cell r="CS2381">
            <v>3542.7058125741401</v>
          </cell>
        </row>
        <row r="2382">
          <cell r="BT2382">
            <v>6.157E-2</v>
          </cell>
          <cell r="BU2382">
            <v>0</v>
          </cell>
          <cell r="BV2382">
            <v>0</v>
          </cell>
          <cell r="BW2382">
            <v>0</v>
          </cell>
          <cell r="BX2382">
            <v>0</v>
          </cell>
          <cell r="BY2382">
            <v>0</v>
          </cell>
          <cell r="BZ2382">
            <v>0</v>
          </cell>
          <cell r="CA2382">
            <v>0</v>
          </cell>
          <cell r="CB2382">
            <v>0</v>
          </cell>
          <cell r="CC2382">
            <v>0</v>
          </cell>
          <cell r="CD2382">
            <v>0</v>
          </cell>
          <cell r="CE2382">
            <v>0</v>
          </cell>
          <cell r="CF2382">
            <v>0</v>
          </cell>
          <cell r="CS2382">
            <v>0</v>
          </cell>
        </row>
        <row r="2383">
          <cell r="BT2383">
            <v>6.157E-2</v>
          </cell>
          <cell r="BU2383">
            <v>0</v>
          </cell>
          <cell r="BV2383">
            <v>0</v>
          </cell>
          <cell r="BW2383">
            <v>0</v>
          </cell>
          <cell r="BX2383">
            <v>0</v>
          </cell>
          <cell r="BY2383">
            <v>0</v>
          </cell>
          <cell r="BZ2383">
            <v>0</v>
          </cell>
          <cell r="CA2383">
            <v>0</v>
          </cell>
          <cell r="CB2383">
            <v>0</v>
          </cell>
          <cell r="CC2383">
            <v>0</v>
          </cell>
          <cell r="CD2383">
            <v>0</v>
          </cell>
          <cell r="CE2383">
            <v>0</v>
          </cell>
          <cell r="CF2383">
            <v>0</v>
          </cell>
          <cell r="CS2383">
            <v>0</v>
          </cell>
        </row>
        <row r="2384">
          <cell r="BT2384">
            <v>6.157E-2</v>
          </cell>
          <cell r="BU2384">
            <v>0</v>
          </cell>
          <cell r="BV2384">
            <v>0</v>
          </cell>
          <cell r="BW2384">
            <v>0</v>
          </cell>
          <cell r="BX2384">
            <v>0</v>
          </cell>
          <cell r="BY2384">
            <v>0</v>
          </cell>
          <cell r="BZ2384">
            <v>0</v>
          </cell>
          <cell r="CA2384">
            <v>0</v>
          </cell>
          <cell r="CB2384">
            <v>0</v>
          </cell>
          <cell r="CC2384">
            <v>0</v>
          </cell>
          <cell r="CD2384">
            <v>0</v>
          </cell>
          <cell r="CE2384">
            <v>0</v>
          </cell>
          <cell r="CF2384">
            <v>0</v>
          </cell>
          <cell r="CS2384">
            <v>0</v>
          </cell>
        </row>
        <row r="2385">
          <cell r="BT2385">
            <v>6.157E-2</v>
          </cell>
          <cell r="BU2385">
            <v>0</v>
          </cell>
          <cell r="BV2385">
            <v>0</v>
          </cell>
          <cell r="BW2385">
            <v>0</v>
          </cell>
          <cell r="BX2385">
            <v>0</v>
          </cell>
          <cell r="BY2385">
            <v>0</v>
          </cell>
          <cell r="BZ2385">
            <v>0</v>
          </cell>
          <cell r="CA2385">
            <v>0</v>
          </cell>
          <cell r="CB2385">
            <v>0</v>
          </cell>
          <cell r="CC2385">
            <v>0</v>
          </cell>
          <cell r="CD2385">
            <v>0</v>
          </cell>
          <cell r="CE2385">
            <v>0</v>
          </cell>
          <cell r="CF2385">
            <v>0</v>
          </cell>
          <cell r="CS2385">
            <v>0</v>
          </cell>
        </row>
        <row r="2386">
          <cell r="BT2386">
            <v>6.157E-2</v>
          </cell>
          <cell r="BU2386">
            <v>0</v>
          </cell>
          <cell r="BV2386">
            <v>0</v>
          </cell>
          <cell r="BW2386">
            <v>0</v>
          </cell>
          <cell r="BX2386">
            <v>0</v>
          </cell>
          <cell r="BY2386">
            <v>0</v>
          </cell>
          <cell r="BZ2386">
            <v>0</v>
          </cell>
          <cell r="CA2386">
            <v>0</v>
          </cell>
          <cell r="CB2386">
            <v>0</v>
          </cell>
          <cell r="CC2386">
            <v>0</v>
          </cell>
          <cell r="CD2386">
            <v>0</v>
          </cell>
          <cell r="CE2386">
            <v>0</v>
          </cell>
          <cell r="CF2386">
            <v>0</v>
          </cell>
          <cell r="CS2386">
            <v>0</v>
          </cell>
        </row>
        <row r="2387">
          <cell r="BT2387">
            <v>6.157E-2</v>
          </cell>
          <cell r="BU2387">
            <v>0</v>
          </cell>
          <cell r="BV2387">
            <v>0</v>
          </cell>
          <cell r="BW2387">
            <v>0</v>
          </cell>
          <cell r="BX2387">
            <v>0</v>
          </cell>
          <cell r="BY2387">
            <v>0</v>
          </cell>
          <cell r="BZ2387">
            <v>0</v>
          </cell>
          <cell r="CA2387">
            <v>0</v>
          </cell>
          <cell r="CB2387">
            <v>0</v>
          </cell>
          <cell r="CC2387">
            <v>0</v>
          </cell>
          <cell r="CD2387">
            <v>0</v>
          </cell>
          <cell r="CE2387">
            <v>0</v>
          </cell>
          <cell r="CF2387">
            <v>0</v>
          </cell>
          <cell r="CS2387">
            <v>0</v>
          </cell>
        </row>
        <row r="2388">
          <cell r="BT2388">
            <v>6.157E-2</v>
          </cell>
          <cell r="BU2388">
            <v>0</v>
          </cell>
          <cell r="BV2388">
            <v>0</v>
          </cell>
          <cell r="BW2388">
            <v>0</v>
          </cell>
          <cell r="BX2388">
            <v>0</v>
          </cell>
          <cell r="BY2388">
            <v>0</v>
          </cell>
          <cell r="BZ2388">
            <v>0</v>
          </cell>
          <cell r="CA2388">
            <v>0</v>
          </cell>
          <cell r="CB2388">
            <v>0</v>
          </cell>
          <cell r="CC2388">
            <v>0</v>
          </cell>
          <cell r="CD2388">
            <v>0</v>
          </cell>
          <cell r="CE2388">
            <v>0</v>
          </cell>
          <cell r="CF2388">
            <v>0</v>
          </cell>
          <cell r="CS2388">
            <v>0</v>
          </cell>
        </row>
        <row r="2389">
          <cell r="BT2389">
            <v>5.9311981020166077E-2</v>
          </cell>
          <cell r="BU2389">
            <v>0</v>
          </cell>
          <cell r="BV2389">
            <v>0</v>
          </cell>
          <cell r="BW2389">
            <v>0</v>
          </cell>
          <cell r="BX2389">
            <v>0</v>
          </cell>
          <cell r="BY2389">
            <v>0</v>
          </cell>
          <cell r="BZ2389">
            <v>0</v>
          </cell>
          <cell r="CA2389">
            <v>0</v>
          </cell>
          <cell r="CB2389">
            <v>0</v>
          </cell>
          <cell r="CC2389">
            <v>0</v>
          </cell>
          <cell r="CD2389">
            <v>0</v>
          </cell>
          <cell r="CE2389">
            <v>0</v>
          </cell>
          <cell r="CF2389">
            <v>0</v>
          </cell>
          <cell r="CS2389">
            <v>-1359.9033214709373</v>
          </cell>
        </row>
        <row r="2390">
          <cell r="BT2390">
            <v>6.157E-2</v>
          </cell>
          <cell r="BU2390">
            <v>0</v>
          </cell>
          <cell r="BV2390">
            <v>0</v>
          </cell>
          <cell r="BW2390">
            <v>0</v>
          </cell>
          <cell r="BX2390">
            <v>0</v>
          </cell>
          <cell r="BY2390">
            <v>0</v>
          </cell>
          <cell r="BZ2390">
            <v>0</v>
          </cell>
          <cell r="CA2390">
            <v>0</v>
          </cell>
          <cell r="CB2390">
            <v>0</v>
          </cell>
          <cell r="CC2390">
            <v>0</v>
          </cell>
          <cell r="CD2390">
            <v>0</v>
          </cell>
          <cell r="CE2390">
            <v>0</v>
          </cell>
          <cell r="CF2390">
            <v>0</v>
          </cell>
          <cell r="CS2390">
            <v>0</v>
          </cell>
        </row>
        <row r="2391">
          <cell r="BT2391">
            <v>6.157E-2</v>
          </cell>
          <cell r="BU2391">
            <v>0</v>
          </cell>
          <cell r="BV2391">
            <v>0</v>
          </cell>
          <cell r="BW2391">
            <v>0</v>
          </cell>
          <cell r="BX2391">
            <v>0</v>
          </cell>
          <cell r="BY2391">
            <v>0</v>
          </cell>
          <cell r="BZ2391">
            <v>0</v>
          </cell>
          <cell r="CA2391">
            <v>0</v>
          </cell>
          <cell r="CB2391">
            <v>0</v>
          </cell>
          <cell r="CC2391">
            <v>0</v>
          </cell>
          <cell r="CD2391">
            <v>0</v>
          </cell>
          <cell r="CE2391">
            <v>0</v>
          </cell>
          <cell r="CF2391">
            <v>0</v>
          </cell>
          <cell r="CS2391">
            <v>0</v>
          </cell>
        </row>
        <row r="2392">
          <cell r="BT2392">
            <v>6.157E-2</v>
          </cell>
          <cell r="BU2392">
            <v>0</v>
          </cell>
          <cell r="BV2392">
            <v>0</v>
          </cell>
          <cell r="BW2392">
            <v>0</v>
          </cell>
          <cell r="BX2392">
            <v>0</v>
          </cell>
          <cell r="BY2392">
            <v>0</v>
          </cell>
          <cell r="BZ2392">
            <v>0</v>
          </cell>
          <cell r="CA2392">
            <v>0</v>
          </cell>
          <cell r="CB2392">
            <v>0</v>
          </cell>
          <cell r="CC2392">
            <v>0</v>
          </cell>
          <cell r="CD2392">
            <v>0</v>
          </cell>
          <cell r="CE2392">
            <v>0</v>
          </cell>
          <cell r="CF2392">
            <v>0</v>
          </cell>
          <cell r="CS2392">
            <v>0</v>
          </cell>
        </row>
        <row r="2393">
          <cell r="BT2393">
            <v>6.157E-2</v>
          </cell>
          <cell r="BU2393">
            <v>0</v>
          </cell>
          <cell r="BV2393">
            <v>0</v>
          </cell>
          <cell r="BW2393">
            <v>0</v>
          </cell>
          <cell r="BX2393">
            <v>0</v>
          </cell>
          <cell r="BY2393">
            <v>0</v>
          </cell>
          <cell r="BZ2393">
            <v>0</v>
          </cell>
          <cell r="CA2393">
            <v>0</v>
          </cell>
          <cell r="CB2393">
            <v>0</v>
          </cell>
          <cell r="CC2393">
            <v>0</v>
          </cell>
          <cell r="CD2393">
            <v>0</v>
          </cell>
          <cell r="CE2393">
            <v>0</v>
          </cell>
          <cell r="CF2393">
            <v>0</v>
          </cell>
          <cell r="CS2393">
            <v>0</v>
          </cell>
        </row>
        <row r="2394">
          <cell r="BT2394">
            <v>6.157E-2</v>
          </cell>
          <cell r="BU2394">
            <v>0</v>
          </cell>
          <cell r="BV2394">
            <v>0</v>
          </cell>
          <cell r="BW2394">
            <v>0</v>
          </cell>
          <cell r="BX2394">
            <v>0</v>
          </cell>
          <cell r="BY2394">
            <v>0</v>
          </cell>
          <cell r="BZ2394">
            <v>0</v>
          </cell>
          <cell r="CA2394">
            <v>0</v>
          </cell>
          <cell r="CB2394">
            <v>0</v>
          </cell>
          <cell r="CC2394">
            <v>0</v>
          </cell>
          <cell r="CD2394">
            <v>0</v>
          </cell>
          <cell r="CE2394">
            <v>0</v>
          </cell>
          <cell r="CF2394">
            <v>0</v>
          </cell>
          <cell r="CS2394">
            <v>0</v>
          </cell>
        </row>
        <row r="2395">
          <cell r="BT2395">
            <v>6.157E-2</v>
          </cell>
          <cell r="BU2395">
            <v>0</v>
          </cell>
          <cell r="BV2395">
            <v>0</v>
          </cell>
          <cell r="BW2395">
            <v>0</v>
          </cell>
          <cell r="BX2395">
            <v>0</v>
          </cell>
          <cell r="BY2395">
            <v>0</v>
          </cell>
          <cell r="BZ2395">
            <v>0</v>
          </cell>
          <cell r="CA2395">
            <v>0</v>
          </cell>
          <cell r="CB2395">
            <v>0</v>
          </cell>
          <cell r="CC2395">
            <v>0</v>
          </cell>
          <cell r="CD2395">
            <v>0</v>
          </cell>
          <cell r="CE2395">
            <v>0</v>
          </cell>
          <cell r="CF2395">
            <v>0</v>
          </cell>
          <cell r="CS2395">
            <v>0</v>
          </cell>
        </row>
        <row r="2396">
          <cell r="BT2396">
            <v>6.157E-2</v>
          </cell>
          <cell r="BU2396">
            <v>0</v>
          </cell>
          <cell r="BV2396">
            <v>0</v>
          </cell>
          <cell r="BW2396">
            <v>0</v>
          </cell>
          <cell r="BX2396">
            <v>0</v>
          </cell>
          <cell r="BY2396">
            <v>0</v>
          </cell>
          <cell r="BZ2396">
            <v>0</v>
          </cell>
          <cell r="CA2396">
            <v>0</v>
          </cell>
          <cell r="CB2396">
            <v>0</v>
          </cell>
          <cell r="CC2396">
            <v>0</v>
          </cell>
          <cell r="CD2396">
            <v>0</v>
          </cell>
          <cell r="CE2396">
            <v>0</v>
          </cell>
          <cell r="CF2396">
            <v>0</v>
          </cell>
          <cell r="CS2396">
            <v>0</v>
          </cell>
        </row>
        <row r="2397">
          <cell r="BT2397">
            <v>6.157E-2</v>
          </cell>
          <cell r="BU2397">
            <v>0</v>
          </cell>
          <cell r="BV2397">
            <v>0</v>
          </cell>
          <cell r="BW2397">
            <v>0</v>
          </cell>
          <cell r="BX2397">
            <v>0</v>
          </cell>
          <cell r="BY2397">
            <v>0</v>
          </cell>
          <cell r="BZ2397">
            <v>0</v>
          </cell>
          <cell r="CA2397">
            <v>0</v>
          </cell>
          <cell r="CB2397">
            <v>0</v>
          </cell>
          <cell r="CC2397">
            <v>0</v>
          </cell>
          <cell r="CD2397">
            <v>0</v>
          </cell>
          <cell r="CE2397">
            <v>0</v>
          </cell>
          <cell r="CF2397">
            <v>0</v>
          </cell>
          <cell r="CS2397">
            <v>0</v>
          </cell>
        </row>
        <row r="2398">
          <cell r="BT2398">
            <v>6.157E-2</v>
          </cell>
          <cell r="BU2398">
            <v>0</v>
          </cell>
          <cell r="BV2398">
            <v>0</v>
          </cell>
          <cell r="BW2398">
            <v>0</v>
          </cell>
          <cell r="BX2398">
            <v>0</v>
          </cell>
          <cell r="BY2398">
            <v>0</v>
          </cell>
          <cell r="BZ2398">
            <v>0</v>
          </cell>
          <cell r="CA2398">
            <v>0</v>
          </cell>
          <cell r="CB2398">
            <v>0</v>
          </cell>
          <cell r="CC2398">
            <v>0</v>
          </cell>
          <cell r="CD2398">
            <v>0</v>
          </cell>
          <cell r="CE2398">
            <v>0</v>
          </cell>
          <cell r="CF2398">
            <v>0</v>
          </cell>
          <cell r="CS2398">
            <v>0</v>
          </cell>
        </row>
        <row r="2399">
          <cell r="BT2399">
            <v>6.157E-2</v>
          </cell>
          <cell r="BU2399">
            <v>0</v>
          </cell>
          <cell r="BV2399">
            <v>0</v>
          </cell>
          <cell r="BW2399">
            <v>0</v>
          </cell>
          <cell r="BX2399">
            <v>0</v>
          </cell>
          <cell r="BY2399">
            <v>0</v>
          </cell>
          <cell r="BZ2399">
            <v>0</v>
          </cell>
          <cell r="CA2399">
            <v>0</v>
          </cell>
          <cell r="CB2399">
            <v>0</v>
          </cell>
          <cell r="CC2399">
            <v>0</v>
          </cell>
          <cell r="CD2399">
            <v>0</v>
          </cell>
          <cell r="CE2399">
            <v>0</v>
          </cell>
          <cell r="CF2399">
            <v>0</v>
          </cell>
          <cell r="CS2399">
            <v>0</v>
          </cell>
        </row>
        <row r="2400">
          <cell r="BT2400">
            <v>6.157E-2</v>
          </cell>
          <cell r="BU2400">
            <v>0</v>
          </cell>
          <cell r="BV2400">
            <v>0</v>
          </cell>
          <cell r="BW2400">
            <v>0</v>
          </cell>
          <cell r="BX2400">
            <v>0</v>
          </cell>
          <cell r="BY2400">
            <v>0</v>
          </cell>
          <cell r="BZ2400">
            <v>0</v>
          </cell>
          <cell r="CA2400">
            <v>0</v>
          </cell>
          <cell r="CB2400">
            <v>0</v>
          </cell>
          <cell r="CC2400">
            <v>0</v>
          </cell>
          <cell r="CD2400">
            <v>0</v>
          </cell>
          <cell r="CE2400">
            <v>0</v>
          </cell>
          <cell r="CF2400">
            <v>0</v>
          </cell>
          <cell r="CS2400">
            <v>0</v>
          </cell>
        </row>
        <row r="2401">
          <cell r="BT2401">
            <v>6.157E-2</v>
          </cell>
          <cell r="BU2401">
            <v>0</v>
          </cell>
          <cell r="BV2401">
            <v>0</v>
          </cell>
          <cell r="BW2401">
            <v>0</v>
          </cell>
          <cell r="BX2401">
            <v>0</v>
          </cell>
          <cell r="BY2401">
            <v>0</v>
          </cell>
          <cell r="BZ2401">
            <v>0</v>
          </cell>
          <cell r="CA2401">
            <v>0</v>
          </cell>
          <cell r="CB2401">
            <v>0</v>
          </cell>
          <cell r="CC2401">
            <v>0</v>
          </cell>
          <cell r="CD2401">
            <v>0</v>
          </cell>
          <cell r="CE2401">
            <v>0</v>
          </cell>
          <cell r="CF2401">
            <v>0</v>
          </cell>
          <cell r="CS2401">
            <v>0</v>
          </cell>
        </row>
        <row r="2402">
          <cell r="BT2402">
            <v>6.157E-2</v>
          </cell>
          <cell r="BU2402">
            <v>0</v>
          </cell>
          <cell r="BV2402">
            <v>0</v>
          </cell>
          <cell r="BW2402">
            <v>0</v>
          </cell>
          <cell r="BX2402">
            <v>0</v>
          </cell>
          <cell r="BY2402">
            <v>0</v>
          </cell>
          <cell r="BZ2402">
            <v>0</v>
          </cell>
          <cell r="CA2402">
            <v>0</v>
          </cell>
          <cell r="CB2402">
            <v>0</v>
          </cell>
          <cell r="CC2402">
            <v>0</v>
          </cell>
          <cell r="CD2402">
            <v>0</v>
          </cell>
          <cell r="CE2402">
            <v>0</v>
          </cell>
          <cell r="CF2402">
            <v>0</v>
          </cell>
          <cell r="CS2402">
            <v>0</v>
          </cell>
        </row>
        <row r="2403">
          <cell r="BT2403">
            <v>6.157E-2</v>
          </cell>
          <cell r="BU2403">
            <v>0</v>
          </cell>
          <cell r="BV2403">
            <v>0</v>
          </cell>
          <cell r="BW2403">
            <v>0</v>
          </cell>
          <cell r="BX2403">
            <v>0</v>
          </cell>
          <cell r="BY2403">
            <v>0</v>
          </cell>
          <cell r="BZ2403">
            <v>0</v>
          </cell>
          <cell r="CA2403">
            <v>0</v>
          </cell>
          <cell r="CB2403">
            <v>0</v>
          </cell>
          <cell r="CC2403">
            <v>0</v>
          </cell>
          <cell r="CD2403">
            <v>0</v>
          </cell>
          <cell r="CE2403">
            <v>0</v>
          </cell>
          <cell r="CF2403">
            <v>0</v>
          </cell>
          <cell r="CS2403">
            <v>0</v>
          </cell>
        </row>
        <row r="2404">
          <cell r="BT2404">
            <v>5.9311981020166077E-2</v>
          </cell>
          <cell r="BU2404">
            <v>0</v>
          </cell>
          <cell r="BV2404">
            <v>0</v>
          </cell>
          <cell r="BW2404">
            <v>0</v>
          </cell>
          <cell r="BX2404">
            <v>0</v>
          </cell>
          <cell r="BY2404">
            <v>0</v>
          </cell>
          <cell r="BZ2404">
            <v>0</v>
          </cell>
          <cell r="CA2404">
            <v>0</v>
          </cell>
          <cell r="CB2404">
            <v>0</v>
          </cell>
          <cell r="CC2404">
            <v>0</v>
          </cell>
          <cell r="CD2404">
            <v>0</v>
          </cell>
          <cell r="CE2404">
            <v>0</v>
          </cell>
          <cell r="CF2404">
            <v>0</v>
          </cell>
          <cell r="CS2404">
            <v>0</v>
          </cell>
        </row>
        <row r="2405">
          <cell r="BT2405">
            <v>5.9311981020166077E-2</v>
          </cell>
          <cell r="BU2405">
            <v>0</v>
          </cell>
          <cell r="BV2405">
            <v>0</v>
          </cell>
          <cell r="BW2405">
            <v>0</v>
          </cell>
          <cell r="BX2405">
            <v>0</v>
          </cell>
          <cell r="BY2405">
            <v>0</v>
          </cell>
          <cell r="BZ2405">
            <v>0</v>
          </cell>
          <cell r="CA2405">
            <v>0</v>
          </cell>
          <cell r="CB2405">
            <v>0</v>
          </cell>
          <cell r="CC2405">
            <v>0</v>
          </cell>
          <cell r="CD2405">
            <v>0</v>
          </cell>
          <cell r="CE2405">
            <v>0</v>
          </cell>
          <cell r="CF2405">
            <v>0</v>
          </cell>
          <cell r="CS2405">
            <v>0</v>
          </cell>
        </row>
        <row r="2406">
          <cell r="BT2406">
            <v>5.9311981020166077E-2</v>
          </cell>
          <cell r="BU2406">
            <v>0</v>
          </cell>
          <cell r="BV2406">
            <v>0</v>
          </cell>
          <cell r="BW2406">
            <v>0</v>
          </cell>
          <cell r="BX2406">
            <v>0</v>
          </cell>
          <cell r="BY2406">
            <v>0</v>
          </cell>
          <cell r="BZ2406">
            <v>0</v>
          </cell>
          <cell r="CA2406">
            <v>0</v>
          </cell>
          <cell r="CB2406">
            <v>0</v>
          </cell>
          <cell r="CC2406">
            <v>0</v>
          </cell>
          <cell r="CD2406">
            <v>0</v>
          </cell>
          <cell r="CE2406">
            <v>0</v>
          </cell>
          <cell r="CF2406">
            <v>0</v>
          </cell>
          <cell r="CS2406">
            <v>0</v>
          </cell>
        </row>
        <row r="2407">
          <cell r="BT2407">
            <v>5.9311981020166077E-2</v>
          </cell>
          <cell r="BU2407">
            <v>0</v>
          </cell>
          <cell r="BV2407">
            <v>0</v>
          </cell>
          <cell r="BW2407">
            <v>0</v>
          </cell>
          <cell r="BX2407">
            <v>0</v>
          </cell>
          <cell r="BY2407">
            <v>0</v>
          </cell>
          <cell r="BZ2407">
            <v>0</v>
          </cell>
          <cell r="CA2407">
            <v>0</v>
          </cell>
          <cell r="CB2407">
            <v>0</v>
          </cell>
          <cell r="CC2407">
            <v>0</v>
          </cell>
          <cell r="CD2407">
            <v>0</v>
          </cell>
          <cell r="CE2407">
            <v>0</v>
          </cell>
          <cell r="CF2407">
            <v>0</v>
          </cell>
          <cell r="CS2407">
            <v>1513394.0498220641</v>
          </cell>
        </row>
        <row r="2408">
          <cell r="BT2408">
            <v>5.9311981020166077E-2</v>
          </cell>
          <cell r="BU2408">
            <v>0</v>
          </cell>
          <cell r="BV2408">
            <v>0</v>
          </cell>
          <cell r="BW2408">
            <v>0</v>
          </cell>
          <cell r="BX2408">
            <v>0</v>
          </cell>
          <cell r="BY2408">
            <v>0</v>
          </cell>
          <cell r="BZ2408">
            <v>0</v>
          </cell>
          <cell r="CA2408">
            <v>0</v>
          </cell>
          <cell r="CB2408">
            <v>0</v>
          </cell>
          <cell r="CC2408">
            <v>0</v>
          </cell>
          <cell r="CD2408">
            <v>0</v>
          </cell>
          <cell r="CE2408">
            <v>0</v>
          </cell>
          <cell r="CF2408">
            <v>0</v>
          </cell>
          <cell r="CS2408">
            <v>0</v>
          </cell>
        </row>
        <row r="2409">
          <cell r="BT2409">
            <v>5.9311981020166077E-2</v>
          </cell>
          <cell r="BU2409">
            <v>0</v>
          </cell>
          <cell r="BV2409">
            <v>0</v>
          </cell>
          <cell r="BW2409">
            <v>0</v>
          </cell>
          <cell r="BX2409">
            <v>0</v>
          </cell>
          <cell r="BY2409">
            <v>0</v>
          </cell>
          <cell r="BZ2409">
            <v>0</v>
          </cell>
          <cell r="CA2409">
            <v>0</v>
          </cell>
          <cell r="CB2409">
            <v>0</v>
          </cell>
          <cell r="CC2409">
            <v>0</v>
          </cell>
          <cell r="CD2409">
            <v>0</v>
          </cell>
          <cell r="CE2409">
            <v>0</v>
          </cell>
          <cell r="CF2409">
            <v>0</v>
          </cell>
          <cell r="CS2409">
            <v>11741.44009489917</v>
          </cell>
        </row>
        <row r="2410">
          <cell r="BT2410">
            <v>6.9400000000000003E-2</v>
          </cell>
          <cell r="BU2410">
            <v>0</v>
          </cell>
          <cell r="BV2410">
            <v>0</v>
          </cell>
          <cell r="BW2410">
            <v>0</v>
          </cell>
          <cell r="BX2410">
            <v>0</v>
          </cell>
          <cell r="BY2410">
            <v>0</v>
          </cell>
          <cell r="BZ2410">
            <v>0</v>
          </cell>
          <cell r="CA2410">
            <v>0</v>
          </cell>
          <cell r="CB2410">
            <v>0</v>
          </cell>
          <cell r="CC2410">
            <v>0</v>
          </cell>
          <cell r="CD2410">
            <v>0</v>
          </cell>
          <cell r="CE2410">
            <v>0</v>
          </cell>
          <cell r="CF2410">
            <v>0</v>
          </cell>
          <cell r="CS2410">
            <v>0</v>
          </cell>
        </row>
        <row r="2411">
          <cell r="BT2411">
            <v>6.9400000000000003E-2</v>
          </cell>
          <cell r="BU2411">
            <v>0</v>
          </cell>
          <cell r="BV2411">
            <v>0</v>
          </cell>
          <cell r="BW2411">
            <v>0</v>
          </cell>
          <cell r="BX2411">
            <v>0</v>
          </cell>
          <cell r="BY2411">
            <v>0</v>
          </cell>
          <cell r="BZ2411">
            <v>0</v>
          </cell>
          <cell r="CA2411">
            <v>0</v>
          </cell>
          <cell r="CB2411">
            <v>0</v>
          </cell>
          <cell r="CC2411">
            <v>0</v>
          </cell>
          <cell r="CD2411">
            <v>0</v>
          </cell>
          <cell r="CE2411">
            <v>0</v>
          </cell>
          <cell r="CF2411">
            <v>0</v>
          </cell>
          <cell r="CS2411">
            <v>0</v>
          </cell>
        </row>
        <row r="2412">
          <cell r="BT2412">
            <v>6.9400000000000003E-2</v>
          </cell>
          <cell r="BU2412">
            <v>0</v>
          </cell>
          <cell r="BV2412">
            <v>0</v>
          </cell>
          <cell r="BW2412">
            <v>0</v>
          </cell>
          <cell r="BX2412">
            <v>0</v>
          </cell>
          <cell r="BY2412">
            <v>0</v>
          </cell>
          <cell r="BZ2412">
            <v>0</v>
          </cell>
          <cell r="CA2412">
            <v>0</v>
          </cell>
          <cell r="CB2412">
            <v>0</v>
          </cell>
          <cell r="CC2412">
            <v>0</v>
          </cell>
          <cell r="CD2412">
            <v>0</v>
          </cell>
          <cell r="CE2412">
            <v>0</v>
          </cell>
          <cell r="CF2412">
            <v>0</v>
          </cell>
          <cell r="CS2412">
            <v>0</v>
          </cell>
        </row>
        <row r="2413">
          <cell r="BT2413">
            <v>5.9311981020166077E-2</v>
          </cell>
          <cell r="BU2413">
            <v>0</v>
          </cell>
          <cell r="BV2413">
            <v>0</v>
          </cell>
          <cell r="BW2413">
            <v>0</v>
          </cell>
          <cell r="BX2413">
            <v>0</v>
          </cell>
          <cell r="BY2413">
            <v>0</v>
          </cell>
          <cell r="BZ2413">
            <v>0</v>
          </cell>
          <cell r="CA2413">
            <v>0</v>
          </cell>
          <cell r="CB2413">
            <v>0</v>
          </cell>
          <cell r="CC2413">
            <v>0</v>
          </cell>
          <cell r="CD2413">
            <v>0</v>
          </cell>
          <cell r="CE2413">
            <v>0</v>
          </cell>
          <cell r="CF2413">
            <v>0</v>
          </cell>
          <cell r="CS2413">
            <v>37281.699881376037</v>
          </cell>
        </row>
        <row r="2414">
          <cell r="BT2414">
            <v>6.9400000000000003E-2</v>
          </cell>
          <cell r="BU2414">
            <v>0</v>
          </cell>
          <cell r="BV2414">
            <v>0</v>
          </cell>
          <cell r="BW2414">
            <v>0</v>
          </cell>
          <cell r="BX2414">
            <v>0</v>
          </cell>
          <cell r="BY2414">
            <v>0</v>
          </cell>
          <cell r="BZ2414">
            <v>0</v>
          </cell>
          <cell r="CA2414">
            <v>0</v>
          </cell>
          <cell r="CB2414">
            <v>0</v>
          </cell>
          <cell r="CC2414">
            <v>0</v>
          </cell>
          <cell r="CD2414">
            <v>0</v>
          </cell>
          <cell r="CE2414">
            <v>0</v>
          </cell>
          <cell r="CF2414">
            <v>0</v>
          </cell>
          <cell r="CS2414">
            <v>0</v>
          </cell>
        </row>
        <row r="2415">
          <cell r="BT2415">
            <v>5.9311981020166077E-2</v>
          </cell>
          <cell r="BU2415">
            <v>0</v>
          </cell>
          <cell r="BV2415">
            <v>0</v>
          </cell>
          <cell r="BW2415">
            <v>0</v>
          </cell>
          <cell r="BX2415">
            <v>0</v>
          </cell>
          <cell r="BY2415">
            <v>0</v>
          </cell>
          <cell r="BZ2415">
            <v>0</v>
          </cell>
          <cell r="CA2415">
            <v>0</v>
          </cell>
          <cell r="CB2415">
            <v>0</v>
          </cell>
          <cell r="CC2415">
            <v>0</v>
          </cell>
          <cell r="CD2415">
            <v>0</v>
          </cell>
          <cell r="CE2415">
            <v>0</v>
          </cell>
          <cell r="CF2415">
            <v>0</v>
          </cell>
          <cell r="CS2415">
            <v>7966.5000000000009</v>
          </cell>
        </row>
        <row r="2416">
          <cell r="BT2416">
            <v>6.9400000000000003E-2</v>
          </cell>
          <cell r="BU2416">
            <v>0</v>
          </cell>
          <cell r="BV2416">
            <v>0</v>
          </cell>
          <cell r="BW2416">
            <v>0</v>
          </cell>
          <cell r="BX2416">
            <v>0</v>
          </cell>
          <cell r="BY2416">
            <v>0</v>
          </cell>
          <cell r="BZ2416">
            <v>0</v>
          </cell>
          <cell r="CA2416">
            <v>0</v>
          </cell>
          <cell r="CB2416">
            <v>0</v>
          </cell>
          <cell r="CC2416">
            <v>0</v>
          </cell>
          <cell r="CD2416">
            <v>0</v>
          </cell>
          <cell r="CE2416">
            <v>0</v>
          </cell>
          <cell r="CF2416">
            <v>0</v>
          </cell>
          <cell r="CS2416">
            <v>0</v>
          </cell>
        </row>
        <row r="2417">
          <cell r="BT2417">
            <v>6.9400000000000003E-2</v>
          </cell>
          <cell r="BU2417">
            <v>0</v>
          </cell>
          <cell r="BV2417">
            <v>0</v>
          </cell>
          <cell r="BW2417">
            <v>0</v>
          </cell>
          <cell r="BX2417">
            <v>0</v>
          </cell>
          <cell r="BY2417">
            <v>0</v>
          </cell>
          <cell r="BZ2417">
            <v>0</v>
          </cell>
          <cell r="CA2417">
            <v>0</v>
          </cell>
          <cell r="CB2417">
            <v>0</v>
          </cell>
          <cell r="CC2417">
            <v>0</v>
          </cell>
          <cell r="CD2417">
            <v>0</v>
          </cell>
          <cell r="CE2417">
            <v>0</v>
          </cell>
          <cell r="CF2417">
            <v>0</v>
          </cell>
          <cell r="CS2417">
            <v>0</v>
          </cell>
        </row>
        <row r="2418">
          <cell r="BT2418">
            <v>6.9400000000000003E-2</v>
          </cell>
          <cell r="BU2418">
            <v>0</v>
          </cell>
          <cell r="BV2418">
            <v>0</v>
          </cell>
          <cell r="BW2418">
            <v>0</v>
          </cell>
          <cell r="BX2418">
            <v>0</v>
          </cell>
          <cell r="BY2418">
            <v>0</v>
          </cell>
          <cell r="BZ2418">
            <v>0</v>
          </cell>
          <cell r="CA2418">
            <v>0</v>
          </cell>
          <cell r="CB2418">
            <v>0</v>
          </cell>
          <cell r="CC2418">
            <v>0</v>
          </cell>
          <cell r="CD2418">
            <v>0</v>
          </cell>
          <cell r="CE2418">
            <v>0</v>
          </cell>
          <cell r="CF2418">
            <v>0</v>
          </cell>
          <cell r="CS2418">
            <v>0</v>
          </cell>
        </row>
        <row r="2419">
          <cell r="BT2419">
            <v>6.9400000000000003E-2</v>
          </cell>
          <cell r="BU2419">
            <v>0</v>
          </cell>
          <cell r="BV2419">
            <v>0</v>
          </cell>
          <cell r="BW2419">
            <v>0</v>
          </cell>
          <cell r="BX2419">
            <v>0</v>
          </cell>
          <cell r="BY2419">
            <v>0</v>
          </cell>
          <cell r="BZ2419">
            <v>0</v>
          </cell>
          <cell r="CA2419">
            <v>0</v>
          </cell>
          <cell r="CB2419">
            <v>0</v>
          </cell>
          <cell r="CC2419">
            <v>0</v>
          </cell>
          <cell r="CD2419">
            <v>0</v>
          </cell>
          <cell r="CE2419">
            <v>0</v>
          </cell>
          <cell r="CF2419">
            <v>0</v>
          </cell>
          <cell r="CS2419">
            <v>0</v>
          </cell>
        </row>
        <row r="2420">
          <cell r="BT2420">
            <v>6.9400000000000003E-2</v>
          </cell>
          <cell r="BU2420">
            <v>0</v>
          </cell>
          <cell r="BV2420">
            <v>0</v>
          </cell>
          <cell r="BW2420">
            <v>0</v>
          </cell>
          <cell r="BX2420">
            <v>0</v>
          </cell>
          <cell r="BY2420">
            <v>0</v>
          </cell>
          <cell r="BZ2420">
            <v>0</v>
          </cell>
          <cell r="CA2420">
            <v>0</v>
          </cell>
          <cell r="CB2420">
            <v>0</v>
          </cell>
          <cell r="CC2420">
            <v>0</v>
          </cell>
          <cell r="CD2420">
            <v>0</v>
          </cell>
          <cell r="CE2420">
            <v>0</v>
          </cell>
          <cell r="CF2420">
            <v>0</v>
          </cell>
          <cell r="CS2420">
            <v>0</v>
          </cell>
        </row>
        <row r="2421">
          <cell r="BT2421">
            <v>6.9400000000000003E-2</v>
          </cell>
          <cell r="BU2421">
            <v>0</v>
          </cell>
          <cell r="BV2421">
            <v>0</v>
          </cell>
          <cell r="BW2421">
            <v>0</v>
          </cell>
          <cell r="BX2421">
            <v>0</v>
          </cell>
          <cell r="BY2421">
            <v>0</v>
          </cell>
          <cell r="BZ2421">
            <v>0</v>
          </cell>
          <cell r="CA2421">
            <v>0</v>
          </cell>
          <cell r="CB2421">
            <v>0</v>
          </cell>
          <cell r="CC2421">
            <v>0</v>
          </cell>
          <cell r="CD2421">
            <v>0</v>
          </cell>
          <cell r="CE2421">
            <v>0</v>
          </cell>
          <cell r="CF2421">
            <v>0</v>
          </cell>
          <cell r="CS2421">
            <v>0</v>
          </cell>
        </row>
        <row r="2422">
          <cell r="BT2422">
            <v>6.9400000000000003E-2</v>
          </cell>
          <cell r="BU2422">
            <v>0</v>
          </cell>
          <cell r="BV2422">
            <v>0</v>
          </cell>
          <cell r="BW2422">
            <v>0</v>
          </cell>
          <cell r="BX2422">
            <v>0</v>
          </cell>
          <cell r="BY2422">
            <v>0</v>
          </cell>
          <cell r="BZ2422">
            <v>0</v>
          </cell>
          <cell r="CA2422">
            <v>0</v>
          </cell>
          <cell r="CB2422">
            <v>0</v>
          </cell>
          <cell r="CC2422">
            <v>0</v>
          </cell>
          <cell r="CD2422">
            <v>0</v>
          </cell>
          <cell r="CE2422">
            <v>0</v>
          </cell>
          <cell r="CF2422">
            <v>0</v>
          </cell>
          <cell r="CS2422">
            <v>0</v>
          </cell>
        </row>
        <row r="2423">
          <cell r="BT2423">
            <v>6.9400000000000003E-2</v>
          </cell>
          <cell r="BU2423">
            <v>0</v>
          </cell>
          <cell r="BV2423">
            <v>0</v>
          </cell>
          <cell r="BW2423">
            <v>0</v>
          </cell>
          <cell r="BX2423">
            <v>0</v>
          </cell>
          <cell r="BY2423">
            <v>0</v>
          </cell>
          <cell r="BZ2423">
            <v>0</v>
          </cell>
          <cell r="CA2423">
            <v>0</v>
          </cell>
          <cell r="CB2423">
            <v>0</v>
          </cell>
          <cell r="CC2423">
            <v>0</v>
          </cell>
          <cell r="CD2423">
            <v>0</v>
          </cell>
          <cell r="CE2423">
            <v>0</v>
          </cell>
          <cell r="CF2423">
            <v>0</v>
          </cell>
          <cell r="CS2423">
            <v>0</v>
          </cell>
        </row>
        <row r="2424">
          <cell r="BT2424">
            <v>5.9311981020166077E-2</v>
          </cell>
          <cell r="BU2424">
            <v>0</v>
          </cell>
          <cell r="BV2424">
            <v>0</v>
          </cell>
          <cell r="BW2424">
            <v>0</v>
          </cell>
          <cell r="BX2424">
            <v>0</v>
          </cell>
          <cell r="BY2424">
            <v>0</v>
          </cell>
          <cell r="BZ2424">
            <v>0</v>
          </cell>
          <cell r="CA2424">
            <v>0</v>
          </cell>
          <cell r="CB2424">
            <v>0</v>
          </cell>
          <cell r="CC2424">
            <v>0</v>
          </cell>
          <cell r="CD2424">
            <v>0</v>
          </cell>
          <cell r="CE2424">
            <v>0</v>
          </cell>
          <cell r="CF2424">
            <v>0</v>
          </cell>
          <cell r="CS2424">
            <v>219996.16014234876</v>
          </cell>
        </row>
        <row r="2425">
          <cell r="BT2425">
            <v>6.9400000000000003E-2</v>
          </cell>
          <cell r="BU2425">
            <v>0</v>
          </cell>
          <cell r="BV2425">
            <v>0</v>
          </cell>
          <cell r="BW2425">
            <v>0</v>
          </cell>
          <cell r="BX2425">
            <v>0</v>
          </cell>
          <cell r="BY2425">
            <v>0</v>
          </cell>
          <cell r="BZ2425">
            <v>0</v>
          </cell>
          <cell r="CA2425">
            <v>0</v>
          </cell>
          <cell r="CB2425">
            <v>0</v>
          </cell>
          <cell r="CC2425">
            <v>0</v>
          </cell>
          <cell r="CD2425">
            <v>0</v>
          </cell>
          <cell r="CE2425">
            <v>0</v>
          </cell>
          <cell r="CF2425">
            <v>0</v>
          </cell>
          <cell r="CS2425">
            <v>0</v>
          </cell>
        </row>
        <row r="2426">
          <cell r="BT2426">
            <v>6.9400000000000003E-2</v>
          </cell>
          <cell r="BU2426">
            <v>0</v>
          </cell>
          <cell r="BV2426">
            <v>0</v>
          </cell>
          <cell r="BW2426">
            <v>0</v>
          </cell>
          <cell r="BX2426">
            <v>0</v>
          </cell>
          <cell r="BY2426">
            <v>0</v>
          </cell>
          <cell r="BZ2426">
            <v>0</v>
          </cell>
          <cell r="CA2426">
            <v>0</v>
          </cell>
          <cell r="CB2426">
            <v>0</v>
          </cell>
          <cell r="CC2426">
            <v>0</v>
          </cell>
          <cell r="CD2426">
            <v>0</v>
          </cell>
          <cell r="CE2426">
            <v>0</v>
          </cell>
          <cell r="CF2426">
            <v>0</v>
          </cell>
          <cell r="CS2426">
            <v>0</v>
          </cell>
        </row>
        <row r="2427">
          <cell r="BT2427">
            <v>6.9400000000000003E-2</v>
          </cell>
          <cell r="BU2427">
            <v>0</v>
          </cell>
          <cell r="BV2427">
            <v>0</v>
          </cell>
          <cell r="BW2427">
            <v>0</v>
          </cell>
          <cell r="BX2427">
            <v>0</v>
          </cell>
          <cell r="BY2427">
            <v>0</v>
          </cell>
          <cell r="BZ2427">
            <v>0</v>
          </cell>
          <cell r="CA2427">
            <v>0</v>
          </cell>
          <cell r="CB2427">
            <v>0</v>
          </cell>
          <cell r="CC2427">
            <v>0</v>
          </cell>
          <cell r="CD2427">
            <v>0</v>
          </cell>
          <cell r="CE2427">
            <v>0</v>
          </cell>
          <cell r="CF2427">
            <v>0</v>
          </cell>
          <cell r="CS2427">
            <v>0</v>
          </cell>
        </row>
        <row r="2428">
          <cell r="BT2428">
            <v>6.9400000000000003E-2</v>
          </cell>
          <cell r="BU2428">
            <v>0</v>
          </cell>
          <cell r="BV2428">
            <v>0</v>
          </cell>
          <cell r="BW2428">
            <v>0</v>
          </cell>
          <cell r="BX2428">
            <v>0</v>
          </cell>
          <cell r="BY2428">
            <v>0</v>
          </cell>
          <cell r="BZ2428">
            <v>0</v>
          </cell>
          <cell r="CA2428">
            <v>0</v>
          </cell>
          <cell r="CB2428">
            <v>0</v>
          </cell>
          <cell r="CC2428">
            <v>0</v>
          </cell>
          <cell r="CD2428">
            <v>0</v>
          </cell>
          <cell r="CE2428">
            <v>0</v>
          </cell>
          <cell r="CF2428">
            <v>0</v>
          </cell>
          <cell r="CS2428">
            <v>0</v>
          </cell>
        </row>
        <row r="2429">
          <cell r="BT2429">
            <v>6.9400000000000003E-2</v>
          </cell>
          <cell r="BU2429">
            <v>0</v>
          </cell>
          <cell r="BV2429">
            <v>0</v>
          </cell>
          <cell r="BW2429">
            <v>0</v>
          </cell>
          <cell r="BX2429">
            <v>0</v>
          </cell>
          <cell r="BY2429">
            <v>0</v>
          </cell>
          <cell r="BZ2429">
            <v>0</v>
          </cell>
          <cell r="CA2429">
            <v>0</v>
          </cell>
          <cell r="CB2429">
            <v>0</v>
          </cell>
          <cell r="CC2429">
            <v>0</v>
          </cell>
          <cell r="CD2429">
            <v>0</v>
          </cell>
          <cell r="CE2429">
            <v>0</v>
          </cell>
          <cell r="CF2429">
            <v>0</v>
          </cell>
          <cell r="CS2429">
            <v>0</v>
          </cell>
        </row>
        <row r="2430">
          <cell r="BT2430">
            <v>6.9400000000000003E-2</v>
          </cell>
          <cell r="BU2430">
            <v>0</v>
          </cell>
          <cell r="BV2430">
            <v>0</v>
          </cell>
          <cell r="BW2430">
            <v>0</v>
          </cell>
          <cell r="BX2430">
            <v>0</v>
          </cell>
          <cell r="BY2430">
            <v>0</v>
          </cell>
          <cell r="BZ2430">
            <v>0</v>
          </cell>
          <cell r="CA2430">
            <v>0</v>
          </cell>
          <cell r="CB2430">
            <v>0</v>
          </cell>
          <cell r="CC2430">
            <v>0</v>
          </cell>
          <cell r="CD2430">
            <v>0</v>
          </cell>
          <cell r="CE2430">
            <v>0</v>
          </cell>
          <cell r="CF2430">
            <v>0</v>
          </cell>
          <cell r="CS2430">
            <v>0</v>
          </cell>
        </row>
        <row r="2431">
          <cell r="BT2431">
            <v>6.9400000000000003E-2</v>
          </cell>
          <cell r="BU2431">
            <v>0</v>
          </cell>
          <cell r="BV2431">
            <v>0</v>
          </cell>
          <cell r="BW2431">
            <v>0</v>
          </cell>
          <cell r="BX2431">
            <v>0</v>
          </cell>
          <cell r="BY2431">
            <v>0</v>
          </cell>
          <cell r="BZ2431">
            <v>0</v>
          </cell>
          <cell r="CA2431">
            <v>0</v>
          </cell>
          <cell r="CB2431">
            <v>0</v>
          </cell>
          <cell r="CC2431">
            <v>0</v>
          </cell>
          <cell r="CD2431">
            <v>0</v>
          </cell>
          <cell r="CE2431">
            <v>0</v>
          </cell>
          <cell r="CF2431">
            <v>0</v>
          </cell>
          <cell r="CS2431">
            <v>0</v>
          </cell>
        </row>
        <row r="2432">
          <cell r="BT2432">
            <v>6.9400000000000003E-2</v>
          </cell>
          <cell r="BU2432">
            <v>0</v>
          </cell>
          <cell r="BV2432">
            <v>0</v>
          </cell>
          <cell r="BW2432">
            <v>0</v>
          </cell>
          <cell r="BX2432">
            <v>0</v>
          </cell>
          <cell r="BY2432">
            <v>0</v>
          </cell>
          <cell r="BZ2432">
            <v>0</v>
          </cell>
          <cell r="CA2432">
            <v>0</v>
          </cell>
          <cell r="CB2432">
            <v>0</v>
          </cell>
          <cell r="CC2432">
            <v>0</v>
          </cell>
          <cell r="CD2432">
            <v>0</v>
          </cell>
          <cell r="CE2432">
            <v>0</v>
          </cell>
          <cell r="CF2432">
            <v>0</v>
          </cell>
          <cell r="CS2432">
            <v>0</v>
          </cell>
        </row>
        <row r="2433">
          <cell r="BT2433">
            <v>6.9400000000000003E-2</v>
          </cell>
          <cell r="BU2433">
            <v>0</v>
          </cell>
          <cell r="BV2433">
            <v>0</v>
          </cell>
          <cell r="BW2433">
            <v>0</v>
          </cell>
          <cell r="BX2433">
            <v>0</v>
          </cell>
          <cell r="BY2433">
            <v>0</v>
          </cell>
          <cell r="BZ2433">
            <v>0</v>
          </cell>
          <cell r="CA2433">
            <v>0</v>
          </cell>
          <cell r="CB2433">
            <v>0</v>
          </cell>
          <cell r="CC2433">
            <v>0</v>
          </cell>
          <cell r="CD2433">
            <v>0</v>
          </cell>
          <cell r="CE2433">
            <v>0</v>
          </cell>
          <cell r="CF2433">
            <v>0</v>
          </cell>
          <cell r="CS2433">
            <v>0</v>
          </cell>
        </row>
        <row r="2434">
          <cell r="BT2434">
            <v>6.9400000000000003E-2</v>
          </cell>
          <cell r="BU2434">
            <v>0</v>
          </cell>
          <cell r="BV2434">
            <v>0</v>
          </cell>
          <cell r="BW2434">
            <v>0</v>
          </cell>
          <cell r="BX2434">
            <v>0</v>
          </cell>
          <cell r="BY2434">
            <v>0</v>
          </cell>
          <cell r="BZ2434">
            <v>0</v>
          </cell>
          <cell r="CA2434">
            <v>0</v>
          </cell>
          <cell r="CB2434">
            <v>0</v>
          </cell>
          <cell r="CC2434">
            <v>0</v>
          </cell>
          <cell r="CD2434">
            <v>0</v>
          </cell>
          <cell r="CE2434">
            <v>0</v>
          </cell>
          <cell r="CF2434">
            <v>0</v>
          </cell>
          <cell r="CS2434">
            <v>0</v>
          </cell>
        </row>
        <row r="2435">
          <cell r="BT2435">
            <v>6.9400000000000003E-2</v>
          </cell>
          <cell r="BU2435">
            <v>0</v>
          </cell>
          <cell r="BV2435">
            <v>0</v>
          </cell>
          <cell r="BW2435">
            <v>0</v>
          </cell>
          <cell r="BX2435">
            <v>0</v>
          </cell>
          <cell r="BY2435">
            <v>0</v>
          </cell>
          <cell r="BZ2435">
            <v>0</v>
          </cell>
          <cell r="CA2435">
            <v>0</v>
          </cell>
          <cell r="CB2435">
            <v>0</v>
          </cell>
          <cell r="CC2435">
            <v>0</v>
          </cell>
          <cell r="CD2435">
            <v>0</v>
          </cell>
          <cell r="CE2435">
            <v>0</v>
          </cell>
          <cell r="CF2435">
            <v>0</v>
          </cell>
          <cell r="CS2435">
            <v>0</v>
          </cell>
        </row>
        <row r="2436">
          <cell r="BT2436">
            <v>5.9311981020166077E-2</v>
          </cell>
          <cell r="BU2436">
            <v>0</v>
          </cell>
          <cell r="BV2436">
            <v>0</v>
          </cell>
          <cell r="BW2436">
            <v>0</v>
          </cell>
          <cell r="BX2436">
            <v>0</v>
          </cell>
          <cell r="BY2436">
            <v>0</v>
          </cell>
          <cell r="BZ2436">
            <v>0</v>
          </cell>
          <cell r="CA2436">
            <v>0</v>
          </cell>
          <cell r="CB2436">
            <v>0</v>
          </cell>
          <cell r="CC2436">
            <v>0</v>
          </cell>
          <cell r="CD2436">
            <v>0</v>
          </cell>
          <cell r="CE2436">
            <v>0</v>
          </cell>
          <cell r="CF2436">
            <v>0</v>
          </cell>
          <cell r="CS2436">
            <v>6353.3297746144726</v>
          </cell>
        </row>
        <row r="2437">
          <cell r="BT2437">
            <v>6.9400000000000003E-2</v>
          </cell>
          <cell r="BU2437">
            <v>0</v>
          </cell>
          <cell r="BV2437">
            <v>0</v>
          </cell>
          <cell r="BW2437">
            <v>0</v>
          </cell>
          <cell r="BX2437">
            <v>0</v>
          </cell>
          <cell r="BY2437">
            <v>0</v>
          </cell>
          <cell r="BZ2437">
            <v>0</v>
          </cell>
          <cell r="CA2437">
            <v>0</v>
          </cell>
          <cell r="CB2437">
            <v>0</v>
          </cell>
          <cell r="CC2437">
            <v>0</v>
          </cell>
          <cell r="CD2437">
            <v>0</v>
          </cell>
          <cell r="CE2437">
            <v>0</v>
          </cell>
          <cell r="CF2437">
            <v>0</v>
          </cell>
          <cell r="CS2437">
            <v>0</v>
          </cell>
        </row>
        <row r="2438">
          <cell r="BT2438">
            <v>5.9311981020166077E-2</v>
          </cell>
          <cell r="BU2438">
            <v>0</v>
          </cell>
          <cell r="BV2438">
            <v>0</v>
          </cell>
          <cell r="BW2438">
            <v>0</v>
          </cell>
          <cell r="BX2438">
            <v>0</v>
          </cell>
          <cell r="BY2438">
            <v>0</v>
          </cell>
          <cell r="BZ2438">
            <v>0</v>
          </cell>
          <cell r="CA2438">
            <v>0</v>
          </cell>
          <cell r="CB2438">
            <v>0</v>
          </cell>
          <cell r="CC2438">
            <v>0</v>
          </cell>
          <cell r="CD2438">
            <v>0</v>
          </cell>
          <cell r="CE2438">
            <v>0</v>
          </cell>
          <cell r="CF2438">
            <v>0</v>
          </cell>
          <cell r="CS2438">
            <v>8244.0800711743777</v>
          </cell>
        </row>
        <row r="2439">
          <cell r="BT2439">
            <v>6.9400000000000003E-2</v>
          </cell>
          <cell r="BU2439">
            <v>0</v>
          </cell>
          <cell r="BV2439">
            <v>0</v>
          </cell>
          <cell r="BW2439">
            <v>0</v>
          </cell>
          <cell r="BX2439">
            <v>0</v>
          </cell>
          <cell r="BY2439">
            <v>0</v>
          </cell>
          <cell r="BZ2439">
            <v>0</v>
          </cell>
          <cell r="CA2439">
            <v>0</v>
          </cell>
          <cell r="CB2439">
            <v>0</v>
          </cell>
          <cell r="CC2439">
            <v>0</v>
          </cell>
          <cell r="CD2439">
            <v>0</v>
          </cell>
          <cell r="CE2439">
            <v>0</v>
          </cell>
          <cell r="CF2439">
            <v>0</v>
          </cell>
          <cell r="CS2439">
            <v>0</v>
          </cell>
        </row>
        <row r="2440">
          <cell r="BT2440">
            <v>5.9311981020166077E-2</v>
          </cell>
          <cell r="BU2440">
            <v>0</v>
          </cell>
          <cell r="BV2440">
            <v>0</v>
          </cell>
          <cell r="BW2440">
            <v>0</v>
          </cell>
          <cell r="BX2440">
            <v>0</v>
          </cell>
          <cell r="BY2440">
            <v>0</v>
          </cell>
          <cell r="BZ2440">
            <v>0</v>
          </cell>
          <cell r="CA2440">
            <v>0</v>
          </cell>
          <cell r="CB2440">
            <v>0</v>
          </cell>
          <cell r="CC2440">
            <v>0</v>
          </cell>
          <cell r="CD2440">
            <v>0</v>
          </cell>
          <cell r="CE2440">
            <v>0</v>
          </cell>
          <cell r="CF2440">
            <v>0</v>
          </cell>
          <cell r="CS2440">
            <v>22784.030249110321</v>
          </cell>
        </row>
        <row r="2441">
          <cell r="BT2441">
            <v>6.9400000000000003E-2</v>
          </cell>
          <cell r="BU2441">
            <v>0</v>
          </cell>
          <cell r="BV2441">
            <v>0</v>
          </cell>
          <cell r="BW2441">
            <v>0</v>
          </cell>
          <cell r="BX2441">
            <v>0</v>
          </cell>
          <cell r="BY2441">
            <v>0</v>
          </cell>
          <cell r="BZ2441">
            <v>0</v>
          </cell>
          <cell r="CA2441">
            <v>0</v>
          </cell>
          <cell r="CB2441">
            <v>0</v>
          </cell>
          <cell r="CC2441">
            <v>0</v>
          </cell>
          <cell r="CD2441">
            <v>0</v>
          </cell>
          <cell r="CE2441">
            <v>0</v>
          </cell>
          <cell r="CF2441">
            <v>0</v>
          </cell>
          <cell r="CS2441">
            <v>0</v>
          </cell>
        </row>
        <row r="2442">
          <cell r="BT2442">
            <v>6.9400000000000003E-2</v>
          </cell>
          <cell r="BU2442">
            <v>0</v>
          </cell>
          <cell r="BV2442">
            <v>0</v>
          </cell>
          <cell r="BW2442">
            <v>0</v>
          </cell>
          <cell r="BX2442">
            <v>0</v>
          </cell>
          <cell r="BY2442">
            <v>0</v>
          </cell>
          <cell r="BZ2442">
            <v>0</v>
          </cell>
          <cell r="CA2442">
            <v>0</v>
          </cell>
          <cell r="CB2442">
            <v>0</v>
          </cell>
          <cell r="CC2442">
            <v>0</v>
          </cell>
          <cell r="CD2442">
            <v>0</v>
          </cell>
          <cell r="CE2442">
            <v>0</v>
          </cell>
          <cell r="CF2442">
            <v>0</v>
          </cell>
          <cell r="CS2442">
            <v>0</v>
          </cell>
        </row>
        <row r="2443">
          <cell r="BT2443">
            <v>6.9400000000000003E-2</v>
          </cell>
          <cell r="BU2443">
            <v>0</v>
          </cell>
          <cell r="BV2443">
            <v>0</v>
          </cell>
          <cell r="BW2443">
            <v>0</v>
          </cell>
          <cell r="BX2443">
            <v>0</v>
          </cell>
          <cell r="BY2443">
            <v>0</v>
          </cell>
          <cell r="BZ2443">
            <v>0</v>
          </cell>
          <cell r="CA2443">
            <v>0</v>
          </cell>
          <cell r="CB2443">
            <v>0</v>
          </cell>
          <cell r="CC2443">
            <v>0</v>
          </cell>
          <cell r="CD2443">
            <v>0</v>
          </cell>
          <cell r="CE2443">
            <v>0</v>
          </cell>
          <cell r="CF2443">
            <v>0</v>
          </cell>
          <cell r="CS2443">
            <v>0</v>
          </cell>
        </row>
        <row r="2444">
          <cell r="BT2444">
            <v>6.9400000000000003E-2</v>
          </cell>
          <cell r="BU2444">
            <v>0</v>
          </cell>
          <cell r="BV2444">
            <v>0</v>
          </cell>
          <cell r="BW2444">
            <v>0</v>
          </cell>
          <cell r="BX2444">
            <v>0</v>
          </cell>
          <cell r="BY2444">
            <v>0</v>
          </cell>
          <cell r="BZ2444">
            <v>0</v>
          </cell>
          <cell r="CA2444">
            <v>0</v>
          </cell>
          <cell r="CB2444">
            <v>0</v>
          </cell>
          <cell r="CC2444">
            <v>0</v>
          </cell>
          <cell r="CD2444">
            <v>0</v>
          </cell>
          <cell r="CE2444">
            <v>0</v>
          </cell>
          <cell r="CF2444">
            <v>0</v>
          </cell>
          <cell r="CS2444">
            <v>0</v>
          </cell>
        </row>
        <row r="2445">
          <cell r="BT2445">
            <v>6.9400000000000003E-2</v>
          </cell>
          <cell r="BU2445">
            <v>0</v>
          </cell>
          <cell r="BV2445">
            <v>0</v>
          </cell>
          <cell r="BW2445">
            <v>0</v>
          </cell>
          <cell r="BX2445">
            <v>0</v>
          </cell>
          <cell r="BY2445">
            <v>0</v>
          </cell>
          <cell r="BZ2445">
            <v>0</v>
          </cell>
          <cell r="CA2445">
            <v>0</v>
          </cell>
          <cell r="CB2445">
            <v>0</v>
          </cell>
          <cell r="CC2445">
            <v>0</v>
          </cell>
          <cell r="CD2445">
            <v>0</v>
          </cell>
          <cell r="CE2445">
            <v>0</v>
          </cell>
          <cell r="CF2445">
            <v>0</v>
          </cell>
          <cell r="CS2445">
            <v>0</v>
          </cell>
        </row>
        <row r="2446">
          <cell r="BT2446">
            <v>6.9400000000000003E-2</v>
          </cell>
          <cell r="BU2446">
            <v>0</v>
          </cell>
          <cell r="BV2446">
            <v>0</v>
          </cell>
          <cell r="BW2446">
            <v>0</v>
          </cell>
          <cell r="BX2446">
            <v>0</v>
          </cell>
          <cell r="BY2446">
            <v>0</v>
          </cell>
          <cell r="BZ2446">
            <v>0</v>
          </cell>
          <cell r="CA2446">
            <v>0</v>
          </cell>
          <cell r="CB2446">
            <v>0</v>
          </cell>
          <cell r="CC2446">
            <v>0</v>
          </cell>
          <cell r="CD2446">
            <v>0</v>
          </cell>
          <cell r="CE2446">
            <v>0</v>
          </cell>
          <cell r="CF2446">
            <v>0</v>
          </cell>
          <cell r="CS2446">
            <v>0</v>
          </cell>
        </row>
        <row r="2447">
          <cell r="BT2447">
            <v>6.9400000000000003E-2</v>
          </cell>
          <cell r="BU2447">
            <v>0</v>
          </cell>
          <cell r="BV2447">
            <v>0</v>
          </cell>
          <cell r="BW2447">
            <v>0</v>
          </cell>
          <cell r="BX2447">
            <v>0</v>
          </cell>
          <cell r="BY2447">
            <v>0</v>
          </cell>
          <cell r="BZ2447">
            <v>0</v>
          </cell>
          <cell r="CA2447">
            <v>0</v>
          </cell>
          <cell r="CB2447">
            <v>0</v>
          </cell>
          <cell r="CC2447">
            <v>0</v>
          </cell>
          <cell r="CD2447">
            <v>0</v>
          </cell>
          <cell r="CE2447">
            <v>0</v>
          </cell>
          <cell r="CF2447">
            <v>0</v>
          </cell>
          <cell r="CS2447">
            <v>0</v>
          </cell>
        </row>
        <row r="2448">
          <cell r="BT2448">
            <v>6.9400000000000003E-2</v>
          </cell>
          <cell r="BU2448">
            <v>0</v>
          </cell>
          <cell r="BV2448">
            <v>0</v>
          </cell>
          <cell r="BW2448">
            <v>0</v>
          </cell>
          <cell r="BX2448">
            <v>0</v>
          </cell>
          <cell r="BY2448">
            <v>0</v>
          </cell>
          <cell r="BZ2448">
            <v>0</v>
          </cell>
          <cell r="CA2448">
            <v>0</v>
          </cell>
          <cell r="CB2448">
            <v>0</v>
          </cell>
          <cell r="CC2448">
            <v>0</v>
          </cell>
          <cell r="CD2448">
            <v>0</v>
          </cell>
          <cell r="CE2448">
            <v>0</v>
          </cell>
          <cell r="CF2448">
            <v>0</v>
          </cell>
          <cell r="CS2448">
            <v>0</v>
          </cell>
        </row>
        <row r="2449">
          <cell r="BT2449">
            <v>6.9400000000000003E-2</v>
          </cell>
          <cell r="BU2449">
            <v>0</v>
          </cell>
          <cell r="BV2449">
            <v>0</v>
          </cell>
          <cell r="BW2449">
            <v>0</v>
          </cell>
          <cell r="BX2449">
            <v>0</v>
          </cell>
          <cell r="BY2449">
            <v>0</v>
          </cell>
          <cell r="BZ2449">
            <v>0</v>
          </cell>
          <cell r="CA2449">
            <v>0</v>
          </cell>
          <cell r="CB2449">
            <v>0</v>
          </cell>
          <cell r="CC2449">
            <v>0</v>
          </cell>
          <cell r="CD2449">
            <v>0</v>
          </cell>
          <cell r="CE2449">
            <v>0</v>
          </cell>
          <cell r="CF2449">
            <v>0</v>
          </cell>
          <cell r="CS2449">
            <v>0</v>
          </cell>
        </row>
        <row r="2450">
          <cell r="BT2450">
            <v>6.9400000000000003E-2</v>
          </cell>
          <cell r="BU2450">
            <v>0</v>
          </cell>
          <cell r="BV2450">
            <v>0</v>
          </cell>
          <cell r="BW2450">
            <v>0</v>
          </cell>
          <cell r="BX2450">
            <v>0</v>
          </cell>
          <cell r="BY2450">
            <v>0</v>
          </cell>
          <cell r="BZ2450">
            <v>0</v>
          </cell>
          <cell r="CA2450">
            <v>0</v>
          </cell>
          <cell r="CB2450">
            <v>0</v>
          </cell>
          <cell r="CC2450">
            <v>0</v>
          </cell>
          <cell r="CD2450">
            <v>0</v>
          </cell>
          <cell r="CE2450">
            <v>0</v>
          </cell>
          <cell r="CF2450">
            <v>0</v>
          </cell>
          <cell r="CS2450">
            <v>0</v>
          </cell>
        </row>
        <row r="2451">
          <cell r="BT2451">
            <v>6.9400000000000003E-2</v>
          </cell>
          <cell r="BU2451">
            <v>0</v>
          </cell>
          <cell r="BV2451">
            <v>0</v>
          </cell>
          <cell r="BW2451">
            <v>0</v>
          </cell>
          <cell r="BX2451">
            <v>0</v>
          </cell>
          <cell r="BY2451">
            <v>0</v>
          </cell>
          <cell r="BZ2451">
            <v>0</v>
          </cell>
          <cell r="CA2451">
            <v>0</v>
          </cell>
          <cell r="CB2451">
            <v>0</v>
          </cell>
          <cell r="CC2451">
            <v>0</v>
          </cell>
          <cell r="CD2451">
            <v>0</v>
          </cell>
          <cell r="CE2451">
            <v>0</v>
          </cell>
          <cell r="CF2451">
            <v>0</v>
          </cell>
          <cell r="CS2451">
            <v>0</v>
          </cell>
        </row>
        <row r="2452">
          <cell r="BT2452">
            <v>5.9311981020166077E-2</v>
          </cell>
          <cell r="BU2452">
            <v>0</v>
          </cell>
          <cell r="BV2452">
            <v>0</v>
          </cell>
          <cell r="BW2452">
            <v>0</v>
          </cell>
          <cell r="BX2452">
            <v>0</v>
          </cell>
          <cell r="BY2452">
            <v>0</v>
          </cell>
          <cell r="BZ2452">
            <v>0</v>
          </cell>
          <cell r="CA2452">
            <v>0</v>
          </cell>
          <cell r="CB2452">
            <v>0</v>
          </cell>
          <cell r="CC2452">
            <v>0</v>
          </cell>
          <cell r="CD2452">
            <v>0</v>
          </cell>
          <cell r="CE2452">
            <v>0</v>
          </cell>
          <cell r="CF2452">
            <v>0</v>
          </cell>
          <cell r="CS2452">
            <v>113309.08007117439</v>
          </cell>
        </row>
        <row r="2453">
          <cell r="BT2453">
            <v>6.9400000000000003E-2</v>
          </cell>
          <cell r="BU2453">
            <v>0</v>
          </cell>
          <cell r="BV2453">
            <v>0</v>
          </cell>
          <cell r="BW2453">
            <v>0</v>
          </cell>
          <cell r="BX2453">
            <v>0</v>
          </cell>
          <cell r="BY2453">
            <v>0</v>
          </cell>
          <cell r="BZ2453">
            <v>0</v>
          </cell>
          <cell r="CA2453">
            <v>0</v>
          </cell>
          <cell r="CB2453">
            <v>0</v>
          </cell>
          <cell r="CC2453">
            <v>0</v>
          </cell>
          <cell r="CD2453">
            <v>0</v>
          </cell>
          <cell r="CE2453">
            <v>0</v>
          </cell>
          <cell r="CF2453">
            <v>0</v>
          </cell>
          <cell r="CS2453">
            <v>0</v>
          </cell>
        </row>
        <row r="2454">
          <cell r="BT2454">
            <v>6.9400000000000003E-2</v>
          </cell>
          <cell r="BU2454">
            <v>0</v>
          </cell>
          <cell r="BV2454">
            <v>0</v>
          </cell>
          <cell r="BW2454">
            <v>0</v>
          </cell>
          <cell r="BX2454">
            <v>0</v>
          </cell>
          <cell r="BY2454">
            <v>0</v>
          </cell>
          <cell r="BZ2454">
            <v>0</v>
          </cell>
          <cell r="CA2454">
            <v>0</v>
          </cell>
          <cell r="CB2454">
            <v>0</v>
          </cell>
          <cell r="CC2454">
            <v>0</v>
          </cell>
          <cell r="CD2454">
            <v>0</v>
          </cell>
          <cell r="CE2454">
            <v>0</v>
          </cell>
          <cell r="CF2454">
            <v>0</v>
          </cell>
          <cell r="CS2454">
            <v>0</v>
          </cell>
        </row>
        <row r="2455">
          <cell r="BT2455">
            <v>5.9311981020166077E-2</v>
          </cell>
          <cell r="BU2455">
            <v>0</v>
          </cell>
          <cell r="BV2455">
            <v>0</v>
          </cell>
          <cell r="BW2455">
            <v>0</v>
          </cell>
          <cell r="BX2455">
            <v>0</v>
          </cell>
          <cell r="BY2455">
            <v>0</v>
          </cell>
          <cell r="BZ2455">
            <v>0</v>
          </cell>
          <cell r="CA2455">
            <v>0</v>
          </cell>
          <cell r="CB2455">
            <v>0</v>
          </cell>
          <cell r="CC2455">
            <v>0</v>
          </cell>
          <cell r="CD2455">
            <v>0</v>
          </cell>
          <cell r="CE2455">
            <v>0</v>
          </cell>
          <cell r="CF2455">
            <v>0</v>
          </cell>
          <cell r="CS2455">
            <v>860.19988137603798</v>
          </cell>
        </row>
        <row r="2456">
          <cell r="BT2456">
            <v>6.9400000000000003E-2</v>
          </cell>
          <cell r="BU2456">
            <v>0</v>
          </cell>
          <cell r="BV2456">
            <v>0</v>
          </cell>
          <cell r="BW2456">
            <v>0</v>
          </cell>
          <cell r="BX2456">
            <v>0</v>
          </cell>
          <cell r="BY2456">
            <v>0</v>
          </cell>
          <cell r="BZ2456">
            <v>0</v>
          </cell>
          <cell r="CA2456">
            <v>0</v>
          </cell>
          <cell r="CB2456">
            <v>0</v>
          </cell>
          <cell r="CC2456">
            <v>0</v>
          </cell>
          <cell r="CD2456">
            <v>0</v>
          </cell>
          <cell r="CE2456">
            <v>0</v>
          </cell>
          <cell r="CF2456">
            <v>0</v>
          </cell>
          <cell r="CS2456">
            <v>0</v>
          </cell>
        </row>
        <row r="2457">
          <cell r="BT2457">
            <v>5.9311981020166077E-2</v>
          </cell>
          <cell r="BU2457">
            <v>0</v>
          </cell>
          <cell r="BV2457">
            <v>0</v>
          </cell>
          <cell r="BW2457">
            <v>0</v>
          </cell>
          <cell r="BX2457">
            <v>0</v>
          </cell>
          <cell r="BY2457">
            <v>0</v>
          </cell>
          <cell r="BZ2457">
            <v>0</v>
          </cell>
          <cell r="CA2457">
            <v>0</v>
          </cell>
          <cell r="CB2457">
            <v>0</v>
          </cell>
          <cell r="CC2457">
            <v>0</v>
          </cell>
          <cell r="CD2457">
            <v>0</v>
          </cell>
          <cell r="CE2457">
            <v>0</v>
          </cell>
          <cell r="CF2457">
            <v>0</v>
          </cell>
          <cell r="CS2457">
            <v>42243.069988137606</v>
          </cell>
        </row>
        <row r="2458">
          <cell r="BT2458">
            <v>6.9400000000000003E-2</v>
          </cell>
          <cell r="BU2458">
            <v>0</v>
          </cell>
          <cell r="BV2458">
            <v>0</v>
          </cell>
          <cell r="BW2458">
            <v>0</v>
          </cell>
          <cell r="BX2458">
            <v>0</v>
          </cell>
          <cell r="BY2458">
            <v>0</v>
          </cell>
          <cell r="BZ2458">
            <v>0</v>
          </cell>
          <cell r="CA2458">
            <v>0</v>
          </cell>
          <cell r="CB2458">
            <v>0</v>
          </cell>
          <cell r="CC2458">
            <v>0</v>
          </cell>
          <cell r="CD2458">
            <v>0</v>
          </cell>
          <cell r="CE2458">
            <v>0</v>
          </cell>
          <cell r="CF2458">
            <v>0</v>
          </cell>
          <cell r="CS2458">
            <v>0</v>
          </cell>
        </row>
        <row r="2459">
          <cell r="BT2459">
            <v>5.9311981020166077E-2</v>
          </cell>
          <cell r="BU2459">
            <v>0</v>
          </cell>
          <cell r="BV2459">
            <v>0</v>
          </cell>
          <cell r="BW2459">
            <v>0</v>
          </cell>
          <cell r="BX2459">
            <v>0</v>
          </cell>
          <cell r="BY2459">
            <v>0</v>
          </cell>
          <cell r="BZ2459">
            <v>0</v>
          </cell>
          <cell r="CA2459">
            <v>0</v>
          </cell>
          <cell r="CB2459">
            <v>0</v>
          </cell>
          <cell r="CC2459">
            <v>0</v>
          </cell>
          <cell r="CD2459">
            <v>0</v>
          </cell>
          <cell r="CE2459">
            <v>0</v>
          </cell>
          <cell r="CF2459">
            <v>0</v>
          </cell>
          <cell r="CS2459">
            <v>37151.250296559905</v>
          </cell>
        </row>
        <row r="2460">
          <cell r="BT2460">
            <v>6.9400000000000003E-2</v>
          </cell>
          <cell r="BU2460">
            <v>0</v>
          </cell>
          <cell r="BV2460">
            <v>0</v>
          </cell>
          <cell r="BW2460">
            <v>0</v>
          </cell>
          <cell r="BX2460">
            <v>0</v>
          </cell>
          <cell r="BY2460">
            <v>0</v>
          </cell>
          <cell r="BZ2460">
            <v>0</v>
          </cell>
          <cell r="CA2460">
            <v>0</v>
          </cell>
          <cell r="CB2460">
            <v>0</v>
          </cell>
          <cell r="CC2460">
            <v>0</v>
          </cell>
          <cell r="CD2460">
            <v>0</v>
          </cell>
          <cell r="CE2460">
            <v>0</v>
          </cell>
          <cell r="CF2460">
            <v>0</v>
          </cell>
          <cell r="CS2460">
            <v>0</v>
          </cell>
        </row>
        <row r="2461">
          <cell r="BT2461">
            <v>5.9311981020166077E-2</v>
          </cell>
          <cell r="BU2461">
            <v>0</v>
          </cell>
          <cell r="BV2461">
            <v>0</v>
          </cell>
          <cell r="BW2461">
            <v>0</v>
          </cell>
          <cell r="BX2461">
            <v>0</v>
          </cell>
          <cell r="BY2461">
            <v>0</v>
          </cell>
          <cell r="BZ2461">
            <v>0</v>
          </cell>
          <cell r="CA2461">
            <v>0</v>
          </cell>
          <cell r="CB2461">
            <v>0</v>
          </cell>
          <cell r="CC2461">
            <v>0</v>
          </cell>
          <cell r="CD2461">
            <v>0</v>
          </cell>
          <cell r="CE2461">
            <v>0</v>
          </cell>
          <cell r="CF2461">
            <v>0</v>
          </cell>
          <cell r="CS2461">
            <v>1494.0599051008303</v>
          </cell>
        </row>
        <row r="2462">
          <cell r="BT2462">
            <v>6.9400000000000003E-2</v>
          </cell>
          <cell r="BU2462">
            <v>0</v>
          </cell>
          <cell r="BV2462">
            <v>0</v>
          </cell>
          <cell r="BW2462">
            <v>0</v>
          </cell>
          <cell r="BX2462">
            <v>0</v>
          </cell>
          <cell r="BY2462">
            <v>0</v>
          </cell>
          <cell r="BZ2462">
            <v>0</v>
          </cell>
          <cell r="CA2462">
            <v>0</v>
          </cell>
          <cell r="CB2462">
            <v>0</v>
          </cell>
          <cell r="CC2462">
            <v>0</v>
          </cell>
          <cell r="CD2462">
            <v>0</v>
          </cell>
          <cell r="CE2462">
            <v>0</v>
          </cell>
          <cell r="CF2462">
            <v>0</v>
          </cell>
          <cell r="CS2462">
            <v>0</v>
          </cell>
        </row>
        <row r="2463">
          <cell r="BT2463">
            <v>5.9311981020166077E-2</v>
          </cell>
          <cell r="BU2463">
            <v>0</v>
          </cell>
          <cell r="BV2463">
            <v>0</v>
          </cell>
          <cell r="BW2463">
            <v>0</v>
          </cell>
          <cell r="BX2463">
            <v>0</v>
          </cell>
          <cell r="BY2463">
            <v>0</v>
          </cell>
          <cell r="BZ2463">
            <v>0</v>
          </cell>
          <cell r="CA2463">
            <v>0</v>
          </cell>
          <cell r="CB2463">
            <v>0</v>
          </cell>
          <cell r="CC2463">
            <v>0</v>
          </cell>
          <cell r="CD2463">
            <v>0</v>
          </cell>
          <cell r="CE2463">
            <v>0</v>
          </cell>
          <cell r="CF2463">
            <v>0</v>
          </cell>
          <cell r="CS2463">
            <v>39924.129893238431</v>
          </cell>
        </row>
        <row r="2464">
          <cell r="BT2464">
            <v>6.9400000000000003E-2</v>
          </cell>
          <cell r="BU2464">
            <v>0</v>
          </cell>
          <cell r="BV2464">
            <v>0</v>
          </cell>
          <cell r="BW2464">
            <v>0</v>
          </cell>
          <cell r="BX2464">
            <v>0</v>
          </cell>
          <cell r="BY2464">
            <v>0</v>
          </cell>
          <cell r="BZ2464">
            <v>0</v>
          </cell>
          <cell r="CA2464">
            <v>0</v>
          </cell>
          <cell r="CB2464">
            <v>0</v>
          </cell>
          <cell r="CC2464">
            <v>0</v>
          </cell>
          <cell r="CD2464">
            <v>0</v>
          </cell>
          <cell r="CE2464">
            <v>0</v>
          </cell>
          <cell r="CF2464">
            <v>0</v>
          </cell>
          <cell r="CS2464">
            <v>0</v>
          </cell>
        </row>
        <row r="2465">
          <cell r="BT2465">
            <v>5.9311981020166077E-2</v>
          </cell>
          <cell r="BU2465">
            <v>0</v>
          </cell>
          <cell r="BV2465">
            <v>0</v>
          </cell>
          <cell r="BW2465">
            <v>0</v>
          </cell>
          <cell r="BX2465">
            <v>0</v>
          </cell>
          <cell r="BY2465">
            <v>0</v>
          </cell>
          <cell r="BZ2465">
            <v>0</v>
          </cell>
          <cell r="CA2465">
            <v>0</v>
          </cell>
          <cell r="CB2465">
            <v>0</v>
          </cell>
          <cell r="CC2465">
            <v>0</v>
          </cell>
          <cell r="CD2465">
            <v>0</v>
          </cell>
          <cell r="CE2465">
            <v>0</v>
          </cell>
          <cell r="CF2465">
            <v>0</v>
          </cell>
          <cell r="CS2465">
            <v>15473.609727164889</v>
          </cell>
        </row>
        <row r="2466">
          <cell r="BT2466">
            <v>6.9400000000000003E-2</v>
          </cell>
          <cell r="BU2466">
            <v>0</v>
          </cell>
          <cell r="BV2466">
            <v>0</v>
          </cell>
          <cell r="BW2466">
            <v>0</v>
          </cell>
          <cell r="BX2466">
            <v>0</v>
          </cell>
          <cell r="BY2466">
            <v>0</v>
          </cell>
          <cell r="BZ2466">
            <v>0</v>
          </cell>
          <cell r="CA2466">
            <v>0</v>
          </cell>
          <cell r="CB2466">
            <v>0</v>
          </cell>
          <cell r="CC2466">
            <v>0</v>
          </cell>
          <cell r="CD2466">
            <v>0</v>
          </cell>
          <cell r="CE2466">
            <v>0</v>
          </cell>
          <cell r="CF2466">
            <v>0</v>
          </cell>
          <cell r="CS2466">
            <v>0</v>
          </cell>
        </row>
        <row r="2467">
          <cell r="BT2467">
            <v>5.9311981020166077E-2</v>
          </cell>
          <cell r="BU2467">
            <v>0</v>
          </cell>
          <cell r="BV2467">
            <v>0</v>
          </cell>
          <cell r="BW2467">
            <v>0</v>
          </cell>
          <cell r="BX2467">
            <v>0</v>
          </cell>
          <cell r="BY2467">
            <v>0</v>
          </cell>
          <cell r="BZ2467">
            <v>0</v>
          </cell>
          <cell r="CA2467">
            <v>0</v>
          </cell>
          <cell r="CB2467">
            <v>0</v>
          </cell>
          <cell r="CC2467">
            <v>0</v>
          </cell>
          <cell r="CD2467">
            <v>0</v>
          </cell>
          <cell r="CE2467">
            <v>0</v>
          </cell>
          <cell r="CF2467">
            <v>0</v>
          </cell>
          <cell r="CS2467">
            <v>15.250296559905102</v>
          </cell>
        </row>
        <row r="2468">
          <cell r="BT2468">
            <v>6.9400000000000003E-2</v>
          </cell>
          <cell r="BU2468">
            <v>0</v>
          </cell>
          <cell r="BV2468">
            <v>0</v>
          </cell>
          <cell r="BW2468">
            <v>0</v>
          </cell>
          <cell r="BX2468">
            <v>0</v>
          </cell>
          <cell r="BY2468">
            <v>0</v>
          </cell>
          <cell r="BZ2468">
            <v>0</v>
          </cell>
          <cell r="CA2468">
            <v>0</v>
          </cell>
          <cell r="CB2468">
            <v>0</v>
          </cell>
          <cell r="CC2468">
            <v>0</v>
          </cell>
          <cell r="CD2468">
            <v>0</v>
          </cell>
          <cell r="CE2468">
            <v>0</v>
          </cell>
          <cell r="CF2468">
            <v>0</v>
          </cell>
          <cell r="CS2468">
            <v>0</v>
          </cell>
        </row>
        <row r="2469">
          <cell r="BT2469">
            <v>5.9311981020166077E-2</v>
          </cell>
          <cell r="BU2469">
            <v>0</v>
          </cell>
          <cell r="BV2469">
            <v>0</v>
          </cell>
          <cell r="BW2469">
            <v>0</v>
          </cell>
          <cell r="BX2469">
            <v>0</v>
          </cell>
          <cell r="BY2469">
            <v>0</v>
          </cell>
          <cell r="BZ2469">
            <v>0</v>
          </cell>
          <cell r="CA2469">
            <v>0</v>
          </cell>
          <cell r="CB2469">
            <v>0</v>
          </cell>
          <cell r="CC2469">
            <v>0</v>
          </cell>
          <cell r="CD2469">
            <v>0</v>
          </cell>
          <cell r="CE2469">
            <v>0</v>
          </cell>
          <cell r="CF2469">
            <v>0</v>
          </cell>
          <cell r="CS2469">
            <v>62628.030249110328</v>
          </cell>
        </row>
        <row r="2470">
          <cell r="BT2470">
            <v>6.9400000000000003E-2</v>
          </cell>
          <cell r="BU2470">
            <v>0</v>
          </cell>
          <cell r="BV2470">
            <v>0</v>
          </cell>
          <cell r="BW2470">
            <v>0</v>
          </cell>
          <cell r="BX2470">
            <v>0</v>
          </cell>
          <cell r="BY2470">
            <v>0</v>
          </cell>
          <cell r="BZ2470">
            <v>0</v>
          </cell>
          <cell r="CA2470">
            <v>0</v>
          </cell>
          <cell r="CB2470">
            <v>0</v>
          </cell>
          <cell r="CC2470">
            <v>0</v>
          </cell>
          <cell r="CD2470">
            <v>0</v>
          </cell>
          <cell r="CE2470">
            <v>0</v>
          </cell>
          <cell r="CF2470">
            <v>0</v>
          </cell>
          <cell r="CS2470">
            <v>0</v>
          </cell>
        </row>
        <row r="2471">
          <cell r="BT2471">
            <v>5.9311981020166077E-2</v>
          </cell>
          <cell r="BU2471">
            <v>0</v>
          </cell>
          <cell r="BV2471">
            <v>0</v>
          </cell>
          <cell r="BW2471">
            <v>0</v>
          </cell>
          <cell r="BX2471">
            <v>0</v>
          </cell>
          <cell r="BY2471">
            <v>0</v>
          </cell>
          <cell r="BZ2471">
            <v>0</v>
          </cell>
          <cell r="CA2471">
            <v>0</v>
          </cell>
          <cell r="CB2471">
            <v>0</v>
          </cell>
          <cell r="CC2471">
            <v>0</v>
          </cell>
          <cell r="CD2471">
            <v>0</v>
          </cell>
          <cell r="CE2471">
            <v>0</v>
          </cell>
          <cell r="CF2471">
            <v>0</v>
          </cell>
          <cell r="CS2471">
            <v>3072.9098457888495</v>
          </cell>
        </row>
        <row r="2472">
          <cell r="BT2472">
            <v>6.9400000000000003E-2</v>
          </cell>
          <cell r="BU2472">
            <v>0</v>
          </cell>
          <cell r="BV2472">
            <v>0</v>
          </cell>
          <cell r="BW2472">
            <v>0</v>
          </cell>
          <cell r="BX2472">
            <v>0</v>
          </cell>
          <cell r="BY2472">
            <v>0</v>
          </cell>
          <cell r="BZ2472">
            <v>0</v>
          </cell>
          <cell r="CA2472">
            <v>0</v>
          </cell>
          <cell r="CB2472">
            <v>0</v>
          </cell>
          <cell r="CC2472">
            <v>0</v>
          </cell>
          <cell r="CD2472">
            <v>0</v>
          </cell>
          <cell r="CE2472">
            <v>0</v>
          </cell>
          <cell r="CF2472">
            <v>0</v>
          </cell>
          <cell r="CS2472">
            <v>0</v>
          </cell>
        </row>
        <row r="2473">
          <cell r="BT2473">
            <v>6.9400000000000003E-2</v>
          </cell>
          <cell r="BU2473">
            <v>0</v>
          </cell>
          <cell r="BV2473">
            <v>0</v>
          </cell>
          <cell r="BW2473">
            <v>0</v>
          </cell>
          <cell r="BX2473">
            <v>0</v>
          </cell>
          <cell r="BY2473">
            <v>0</v>
          </cell>
          <cell r="BZ2473">
            <v>0</v>
          </cell>
          <cell r="CA2473">
            <v>0</v>
          </cell>
          <cell r="CB2473">
            <v>0</v>
          </cell>
          <cell r="CC2473">
            <v>0</v>
          </cell>
          <cell r="CD2473">
            <v>0</v>
          </cell>
          <cell r="CE2473">
            <v>0</v>
          </cell>
          <cell r="CF2473">
            <v>0</v>
          </cell>
          <cell r="CS2473">
            <v>0</v>
          </cell>
        </row>
        <row r="2474">
          <cell r="BT2474">
            <v>6.9400000000000003E-2</v>
          </cell>
          <cell r="BU2474">
            <v>0</v>
          </cell>
          <cell r="BV2474">
            <v>0</v>
          </cell>
          <cell r="BW2474">
            <v>0</v>
          </cell>
          <cell r="BX2474">
            <v>0</v>
          </cell>
          <cell r="BY2474">
            <v>0</v>
          </cell>
          <cell r="BZ2474">
            <v>0</v>
          </cell>
          <cell r="CA2474">
            <v>0</v>
          </cell>
          <cell r="CB2474">
            <v>0</v>
          </cell>
          <cell r="CC2474">
            <v>0</v>
          </cell>
          <cell r="CD2474">
            <v>0</v>
          </cell>
          <cell r="CE2474">
            <v>0</v>
          </cell>
          <cell r="CF2474">
            <v>0</v>
          </cell>
          <cell r="CS2474">
            <v>0</v>
          </cell>
        </row>
        <row r="2475">
          <cell r="BT2475">
            <v>6.9400000000000003E-2</v>
          </cell>
          <cell r="BU2475">
            <v>0</v>
          </cell>
          <cell r="BV2475">
            <v>0</v>
          </cell>
          <cell r="BW2475">
            <v>0</v>
          </cell>
          <cell r="BX2475">
            <v>0</v>
          </cell>
          <cell r="BY2475">
            <v>0</v>
          </cell>
          <cell r="BZ2475">
            <v>0</v>
          </cell>
          <cell r="CA2475">
            <v>0</v>
          </cell>
          <cell r="CB2475">
            <v>0</v>
          </cell>
          <cell r="CC2475">
            <v>0</v>
          </cell>
          <cell r="CD2475">
            <v>0</v>
          </cell>
          <cell r="CE2475">
            <v>0</v>
          </cell>
          <cell r="CF2475">
            <v>0</v>
          </cell>
          <cell r="CS2475">
            <v>0</v>
          </cell>
        </row>
        <row r="2476">
          <cell r="BT2476">
            <v>5.9311981020166077E-2</v>
          </cell>
          <cell r="BU2476">
            <v>0</v>
          </cell>
          <cell r="BV2476">
            <v>0</v>
          </cell>
          <cell r="BW2476">
            <v>0</v>
          </cell>
          <cell r="BX2476">
            <v>0</v>
          </cell>
          <cell r="BY2476">
            <v>0</v>
          </cell>
          <cell r="BZ2476">
            <v>0</v>
          </cell>
          <cell r="CA2476">
            <v>0</v>
          </cell>
          <cell r="CB2476">
            <v>0</v>
          </cell>
          <cell r="CC2476">
            <v>0</v>
          </cell>
          <cell r="CD2476">
            <v>0</v>
          </cell>
          <cell r="CE2476">
            <v>0</v>
          </cell>
          <cell r="CF2476">
            <v>0</v>
          </cell>
          <cell r="CS2476">
            <v>8297.5800711743777</v>
          </cell>
        </row>
        <row r="2477">
          <cell r="BT2477">
            <v>6.9400000000000003E-2</v>
          </cell>
          <cell r="BU2477">
            <v>0</v>
          </cell>
          <cell r="BV2477">
            <v>0</v>
          </cell>
          <cell r="BW2477">
            <v>0</v>
          </cell>
          <cell r="BX2477">
            <v>0</v>
          </cell>
          <cell r="BY2477">
            <v>0</v>
          </cell>
          <cell r="BZ2477">
            <v>0</v>
          </cell>
          <cell r="CA2477">
            <v>0</v>
          </cell>
          <cell r="CB2477">
            <v>0</v>
          </cell>
          <cell r="CC2477">
            <v>0</v>
          </cell>
          <cell r="CD2477">
            <v>0</v>
          </cell>
          <cell r="CE2477">
            <v>0</v>
          </cell>
          <cell r="CF2477">
            <v>0</v>
          </cell>
          <cell r="CS2477">
            <v>0</v>
          </cell>
        </row>
        <row r="2478">
          <cell r="BT2478">
            <v>6.9400000000000003E-2</v>
          </cell>
          <cell r="BU2478">
            <v>0</v>
          </cell>
          <cell r="BV2478">
            <v>0</v>
          </cell>
          <cell r="BW2478">
            <v>0</v>
          </cell>
          <cell r="BX2478">
            <v>0</v>
          </cell>
          <cell r="BY2478">
            <v>0</v>
          </cell>
          <cell r="BZ2478">
            <v>0</v>
          </cell>
          <cell r="CA2478">
            <v>0</v>
          </cell>
          <cell r="CB2478">
            <v>0</v>
          </cell>
          <cell r="CC2478">
            <v>0</v>
          </cell>
          <cell r="CD2478">
            <v>0</v>
          </cell>
          <cell r="CE2478">
            <v>0</v>
          </cell>
          <cell r="CF2478">
            <v>0</v>
          </cell>
          <cell r="CS2478">
            <v>0</v>
          </cell>
        </row>
        <row r="2479">
          <cell r="BT2479">
            <v>6.9400000000000003E-2</v>
          </cell>
          <cell r="BU2479">
            <v>0</v>
          </cell>
          <cell r="BV2479">
            <v>0</v>
          </cell>
          <cell r="BW2479">
            <v>0</v>
          </cell>
          <cell r="BX2479">
            <v>0</v>
          </cell>
          <cell r="BY2479">
            <v>0</v>
          </cell>
          <cell r="BZ2479">
            <v>0</v>
          </cell>
          <cell r="CA2479">
            <v>0</v>
          </cell>
          <cell r="CB2479">
            <v>0</v>
          </cell>
          <cell r="CC2479">
            <v>0</v>
          </cell>
          <cell r="CD2479">
            <v>0</v>
          </cell>
          <cell r="CE2479">
            <v>0</v>
          </cell>
          <cell r="CF2479">
            <v>0</v>
          </cell>
          <cell r="CS2479">
            <v>0</v>
          </cell>
        </row>
        <row r="2480">
          <cell r="BT2480">
            <v>6.9400000000000003E-2</v>
          </cell>
          <cell r="BU2480">
            <v>0</v>
          </cell>
          <cell r="BV2480">
            <v>0</v>
          </cell>
          <cell r="BW2480">
            <v>0</v>
          </cell>
          <cell r="BX2480">
            <v>0</v>
          </cell>
          <cell r="BY2480">
            <v>0</v>
          </cell>
          <cell r="BZ2480">
            <v>0</v>
          </cell>
          <cell r="CA2480">
            <v>0</v>
          </cell>
          <cell r="CB2480">
            <v>0</v>
          </cell>
          <cell r="CC2480">
            <v>0</v>
          </cell>
          <cell r="CD2480">
            <v>0</v>
          </cell>
          <cell r="CE2480">
            <v>0</v>
          </cell>
          <cell r="CF2480">
            <v>0</v>
          </cell>
          <cell r="CS2480">
            <v>0</v>
          </cell>
        </row>
        <row r="2481">
          <cell r="BT2481">
            <v>6.9400000000000003E-2</v>
          </cell>
          <cell r="BU2481">
            <v>0</v>
          </cell>
          <cell r="BV2481">
            <v>0</v>
          </cell>
          <cell r="BW2481">
            <v>0</v>
          </cell>
          <cell r="BX2481">
            <v>0</v>
          </cell>
          <cell r="BY2481">
            <v>0</v>
          </cell>
          <cell r="BZ2481">
            <v>0</v>
          </cell>
          <cell r="CA2481">
            <v>0</v>
          </cell>
          <cell r="CB2481">
            <v>0</v>
          </cell>
          <cell r="CC2481">
            <v>0</v>
          </cell>
          <cell r="CD2481">
            <v>0</v>
          </cell>
          <cell r="CE2481">
            <v>0</v>
          </cell>
          <cell r="CF2481">
            <v>0</v>
          </cell>
          <cell r="CS2481">
            <v>0</v>
          </cell>
        </row>
        <row r="2482">
          <cell r="BT2482">
            <v>5.9311981020166077E-2</v>
          </cell>
          <cell r="BU2482">
            <v>0</v>
          </cell>
          <cell r="BV2482">
            <v>0</v>
          </cell>
          <cell r="BW2482">
            <v>0</v>
          </cell>
          <cell r="BX2482">
            <v>0</v>
          </cell>
          <cell r="BY2482">
            <v>0</v>
          </cell>
          <cell r="BZ2482">
            <v>0</v>
          </cell>
          <cell r="CA2482">
            <v>0</v>
          </cell>
          <cell r="CB2482">
            <v>0</v>
          </cell>
          <cell r="CC2482">
            <v>0</v>
          </cell>
          <cell r="CD2482">
            <v>0</v>
          </cell>
          <cell r="CE2482">
            <v>0</v>
          </cell>
          <cell r="CF2482">
            <v>0</v>
          </cell>
          <cell r="CS2482">
            <v>11182.150059311982</v>
          </cell>
        </row>
        <row r="2483">
          <cell r="BT2483">
            <v>6.9400000000000003E-2</v>
          </cell>
          <cell r="BU2483">
            <v>0</v>
          </cell>
          <cell r="BV2483">
            <v>0</v>
          </cell>
          <cell r="BW2483">
            <v>0</v>
          </cell>
          <cell r="BX2483">
            <v>0</v>
          </cell>
          <cell r="BY2483">
            <v>0</v>
          </cell>
          <cell r="BZ2483">
            <v>0</v>
          </cell>
          <cell r="CA2483">
            <v>0</v>
          </cell>
          <cell r="CB2483">
            <v>0</v>
          </cell>
          <cell r="CC2483">
            <v>0</v>
          </cell>
          <cell r="CD2483">
            <v>0</v>
          </cell>
          <cell r="CE2483">
            <v>0</v>
          </cell>
          <cell r="CF2483">
            <v>0</v>
          </cell>
          <cell r="CS2483">
            <v>0</v>
          </cell>
        </row>
        <row r="2484">
          <cell r="BT2484">
            <v>6.9400000000000003E-2</v>
          </cell>
          <cell r="BU2484">
            <v>0</v>
          </cell>
          <cell r="BV2484">
            <v>0</v>
          </cell>
          <cell r="BW2484">
            <v>0</v>
          </cell>
          <cell r="BX2484">
            <v>0</v>
          </cell>
          <cell r="BY2484">
            <v>0</v>
          </cell>
          <cell r="BZ2484">
            <v>0</v>
          </cell>
          <cell r="CA2484">
            <v>0</v>
          </cell>
          <cell r="CB2484">
            <v>0</v>
          </cell>
          <cell r="CC2484">
            <v>0</v>
          </cell>
          <cell r="CD2484">
            <v>0</v>
          </cell>
          <cell r="CE2484">
            <v>0</v>
          </cell>
          <cell r="CF2484">
            <v>0</v>
          </cell>
          <cell r="CS2484">
            <v>0</v>
          </cell>
        </row>
        <row r="2485">
          <cell r="BT2485">
            <v>6.9400000000000003E-2</v>
          </cell>
          <cell r="BU2485">
            <v>0</v>
          </cell>
          <cell r="BV2485">
            <v>0</v>
          </cell>
          <cell r="BW2485">
            <v>0</v>
          </cell>
          <cell r="BX2485">
            <v>0</v>
          </cell>
          <cell r="BY2485">
            <v>0</v>
          </cell>
          <cell r="BZ2485">
            <v>0</v>
          </cell>
          <cell r="CA2485">
            <v>0</v>
          </cell>
          <cell r="CB2485">
            <v>0</v>
          </cell>
          <cell r="CC2485">
            <v>0</v>
          </cell>
          <cell r="CD2485">
            <v>0</v>
          </cell>
          <cell r="CE2485">
            <v>0</v>
          </cell>
          <cell r="CF2485">
            <v>0</v>
          </cell>
          <cell r="CS2485">
            <v>0</v>
          </cell>
        </row>
        <row r="2486">
          <cell r="BT2486">
            <v>6.9400000000000003E-2</v>
          </cell>
          <cell r="BU2486">
            <v>0</v>
          </cell>
          <cell r="BV2486">
            <v>0</v>
          </cell>
          <cell r="BW2486">
            <v>0</v>
          </cell>
          <cell r="BX2486">
            <v>0</v>
          </cell>
          <cell r="BY2486">
            <v>0</v>
          </cell>
          <cell r="BZ2486">
            <v>0</v>
          </cell>
          <cell r="CA2486">
            <v>0</v>
          </cell>
          <cell r="CB2486">
            <v>0</v>
          </cell>
          <cell r="CC2486">
            <v>0</v>
          </cell>
          <cell r="CD2486">
            <v>0</v>
          </cell>
          <cell r="CE2486">
            <v>0</v>
          </cell>
          <cell r="CF2486">
            <v>0</v>
          </cell>
          <cell r="CS2486">
            <v>0</v>
          </cell>
        </row>
        <row r="2487">
          <cell r="BT2487">
            <v>6.9400000000000003E-2</v>
          </cell>
          <cell r="BU2487">
            <v>0</v>
          </cell>
          <cell r="BV2487">
            <v>0</v>
          </cell>
          <cell r="BW2487">
            <v>0</v>
          </cell>
          <cell r="BX2487">
            <v>0</v>
          </cell>
          <cell r="BY2487">
            <v>0</v>
          </cell>
          <cell r="BZ2487">
            <v>0</v>
          </cell>
          <cell r="CA2487">
            <v>0</v>
          </cell>
          <cell r="CB2487">
            <v>0</v>
          </cell>
          <cell r="CC2487">
            <v>0</v>
          </cell>
          <cell r="CD2487">
            <v>0</v>
          </cell>
          <cell r="CE2487">
            <v>0</v>
          </cell>
          <cell r="CF2487">
            <v>0</v>
          </cell>
          <cell r="CS2487">
            <v>0</v>
          </cell>
        </row>
        <row r="2488">
          <cell r="BT2488">
            <v>6.9400000000000003E-2</v>
          </cell>
          <cell r="BU2488">
            <v>0</v>
          </cell>
          <cell r="BV2488">
            <v>0</v>
          </cell>
          <cell r="BW2488">
            <v>0</v>
          </cell>
          <cell r="BX2488">
            <v>0</v>
          </cell>
          <cell r="BY2488">
            <v>0</v>
          </cell>
          <cell r="BZ2488">
            <v>0</v>
          </cell>
          <cell r="CA2488">
            <v>0</v>
          </cell>
          <cell r="CB2488">
            <v>0</v>
          </cell>
          <cell r="CC2488">
            <v>0</v>
          </cell>
          <cell r="CD2488">
            <v>0</v>
          </cell>
          <cell r="CE2488">
            <v>0</v>
          </cell>
          <cell r="CF2488">
            <v>0</v>
          </cell>
          <cell r="CS2488">
            <v>0</v>
          </cell>
        </row>
        <row r="2489">
          <cell r="BT2489">
            <v>6.9400000000000003E-2</v>
          </cell>
          <cell r="BU2489">
            <v>0</v>
          </cell>
          <cell r="BV2489">
            <v>0</v>
          </cell>
          <cell r="BW2489">
            <v>0</v>
          </cell>
          <cell r="BX2489">
            <v>0</v>
          </cell>
          <cell r="BY2489">
            <v>0</v>
          </cell>
          <cell r="BZ2489">
            <v>0</v>
          </cell>
          <cell r="CA2489">
            <v>0</v>
          </cell>
          <cell r="CB2489">
            <v>0</v>
          </cell>
          <cell r="CC2489">
            <v>0</v>
          </cell>
          <cell r="CD2489">
            <v>0</v>
          </cell>
          <cell r="CE2489">
            <v>0</v>
          </cell>
          <cell r="CF2489">
            <v>0</v>
          </cell>
          <cell r="CS2489">
            <v>0</v>
          </cell>
        </row>
        <row r="2490">
          <cell r="BT2490">
            <v>6.9400000000000003E-2</v>
          </cell>
          <cell r="BU2490">
            <v>0</v>
          </cell>
          <cell r="BV2490">
            <v>0</v>
          </cell>
          <cell r="BW2490">
            <v>0</v>
          </cell>
          <cell r="BX2490">
            <v>0</v>
          </cell>
          <cell r="BY2490">
            <v>0</v>
          </cell>
          <cell r="BZ2490">
            <v>0</v>
          </cell>
          <cell r="CA2490">
            <v>0</v>
          </cell>
          <cell r="CB2490">
            <v>0</v>
          </cell>
          <cell r="CC2490">
            <v>0</v>
          </cell>
          <cell r="CD2490">
            <v>0</v>
          </cell>
          <cell r="CE2490">
            <v>0</v>
          </cell>
          <cell r="CF2490">
            <v>0</v>
          </cell>
          <cell r="CS2490">
            <v>0</v>
          </cell>
        </row>
        <row r="2491">
          <cell r="BT2491">
            <v>6.9400000000000003E-2</v>
          </cell>
          <cell r="BU2491">
            <v>0</v>
          </cell>
          <cell r="BV2491">
            <v>0</v>
          </cell>
          <cell r="BW2491">
            <v>0</v>
          </cell>
          <cell r="BX2491">
            <v>0</v>
          </cell>
          <cell r="BY2491">
            <v>0</v>
          </cell>
          <cell r="BZ2491">
            <v>0</v>
          </cell>
          <cell r="CA2491">
            <v>0</v>
          </cell>
          <cell r="CB2491">
            <v>0</v>
          </cell>
          <cell r="CC2491">
            <v>0</v>
          </cell>
          <cell r="CD2491">
            <v>0</v>
          </cell>
          <cell r="CE2491">
            <v>0</v>
          </cell>
          <cell r="CF2491">
            <v>0</v>
          </cell>
          <cell r="CS2491">
            <v>0</v>
          </cell>
        </row>
        <row r="2492">
          <cell r="BT2492">
            <v>5.9311981020166077E-2</v>
          </cell>
          <cell r="BU2492">
            <v>0</v>
          </cell>
          <cell r="BV2492">
            <v>0</v>
          </cell>
          <cell r="BW2492">
            <v>0</v>
          </cell>
          <cell r="BX2492">
            <v>0</v>
          </cell>
          <cell r="BY2492">
            <v>0</v>
          </cell>
          <cell r="BZ2492">
            <v>0</v>
          </cell>
          <cell r="CA2492">
            <v>0</v>
          </cell>
          <cell r="CB2492">
            <v>0</v>
          </cell>
          <cell r="CC2492">
            <v>0</v>
          </cell>
          <cell r="CD2492">
            <v>0</v>
          </cell>
          <cell r="CE2492">
            <v>0</v>
          </cell>
          <cell r="CF2492">
            <v>0</v>
          </cell>
          <cell r="CS2492">
            <v>1102122.4899169633</v>
          </cell>
        </row>
        <row r="2493">
          <cell r="BT2493">
            <v>6.9400000000000003E-2</v>
          </cell>
          <cell r="BU2493">
            <v>0</v>
          </cell>
          <cell r="BV2493">
            <v>0</v>
          </cell>
          <cell r="BW2493">
            <v>0</v>
          </cell>
          <cell r="BX2493">
            <v>0</v>
          </cell>
          <cell r="BY2493">
            <v>0</v>
          </cell>
          <cell r="BZ2493">
            <v>0</v>
          </cell>
          <cell r="CA2493">
            <v>0</v>
          </cell>
          <cell r="CB2493">
            <v>0</v>
          </cell>
          <cell r="CC2493">
            <v>0</v>
          </cell>
          <cell r="CD2493">
            <v>0</v>
          </cell>
          <cell r="CE2493">
            <v>0</v>
          </cell>
          <cell r="CF2493">
            <v>0</v>
          </cell>
          <cell r="CS2493">
            <v>0</v>
          </cell>
        </row>
        <row r="2494">
          <cell r="BT2494">
            <v>6.9400000000000003E-2</v>
          </cell>
          <cell r="BU2494">
            <v>0</v>
          </cell>
          <cell r="BV2494">
            <v>0</v>
          </cell>
          <cell r="BW2494">
            <v>0</v>
          </cell>
          <cell r="BX2494">
            <v>0</v>
          </cell>
          <cell r="BY2494">
            <v>0</v>
          </cell>
          <cell r="BZ2494">
            <v>0</v>
          </cell>
          <cell r="CA2494">
            <v>0</v>
          </cell>
          <cell r="CB2494">
            <v>0</v>
          </cell>
          <cell r="CC2494">
            <v>0</v>
          </cell>
          <cell r="CD2494">
            <v>0</v>
          </cell>
          <cell r="CE2494">
            <v>0</v>
          </cell>
          <cell r="CF2494">
            <v>0</v>
          </cell>
          <cell r="CS2494">
            <v>0</v>
          </cell>
        </row>
        <row r="2495">
          <cell r="BT2495">
            <v>6.9400000000000003E-2</v>
          </cell>
          <cell r="BU2495">
            <v>0</v>
          </cell>
          <cell r="BV2495">
            <v>0</v>
          </cell>
          <cell r="BW2495">
            <v>0</v>
          </cell>
          <cell r="BX2495">
            <v>0</v>
          </cell>
          <cell r="BY2495">
            <v>0</v>
          </cell>
          <cell r="BZ2495">
            <v>0</v>
          </cell>
          <cell r="CA2495">
            <v>0</v>
          </cell>
          <cell r="CB2495">
            <v>0</v>
          </cell>
          <cell r="CC2495">
            <v>0</v>
          </cell>
          <cell r="CD2495">
            <v>0</v>
          </cell>
          <cell r="CE2495">
            <v>0</v>
          </cell>
          <cell r="CF2495">
            <v>0</v>
          </cell>
          <cell r="CS2495">
            <v>0</v>
          </cell>
        </row>
        <row r="2496">
          <cell r="BT2496">
            <v>6.9400000000000003E-2</v>
          </cell>
          <cell r="BU2496">
            <v>0</v>
          </cell>
          <cell r="BV2496">
            <v>0</v>
          </cell>
          <cell r="BW2496">
            <v>0</v>
          </cell>
          <cell r="BX2496">
            <v>0</v>
          </cell>
          <cell r="BY2496">
            <v>0</v>
          </cell>
          <cell r="BZ2496">
            <v>0</v>
          </cell>
          <cell r="CA2496">
            <v>0</v>
          </cell>
          <cell r="CB2496">
            <v>0</v>
          </cell>
          <cell r="CC2496">
            <v>0</v>
          </cell>
          <cell r="CD2496">
            <v>0</v>
          </cell>
          <cell r="CE2496">
            <v>0</v>
          </cell>
          <cell r="CF2496">
            <v>0</v>
          </cell>
          <cell r="CS2496">
            <v>0</v>
          </cell>
        </row>
        <row r="2497">
          <cell r="BT2497">
            <v>6.9400000000000003E-2</v>
          </cell>
          <cell r="BU2497">
            <v>0</v>
          </cell>
          <cell r="BV2497">
            <v>0</v>
          </cell>
          <cell r="BW2497">
            <v>0</v>
          </cell>
          <cell r="BX2497">
            <v>0</v>
          </cell>
          <cell r="BY2497">
            <v>0</v>
          </cell>
          <cell r="BZ2497">
            <v>0</v>
          </cell>
          <cell r="CA2497">
            <v>0</v>
          </cell>
          <cell r="CB2497">
            <v>0</v>
          </cell>
          <cell r="CC2497">
            <v>0</v>
          </cell>
          <cell r="CD2497">
            <v>0</v>
          </cell>
          <cell r="CE2497">
            <v>0</v>
          </cell>
          <cell r="CF2497">
            <v>0</v>
          </cell>
          <cell r="CS2497">
            <v>0</v>
          </cell>
        </row>
        <row r="2498">
          <cell r="BT2498">
            <v>6.9400000000000003E-2</v>
          </cell>
          <cell r="BU2498">
            <v>0</v>
          </cell>
          <cell r="BV2498">
            <v>0</v>
          </cell>
          <cell r="BW2498">
            <v>0</v>
          </cell>
          <cell r="BX2498">
            <v>0</v>
          </cell>
          <cell r="BY2498">
            <v>0</v>
          </cell>
          <cell r="BZ2498">
            <v>0</v>
          </cell>
          <cell r="CA2498">
            <v>0</v>
          </cell>
          <cell r="CB2498">
            <v>0</v>
          </cell>
          <cell r="CC2498">
            <v>0</v>
          </cell>
          <cell r="CD2498">
            <v>0</v>
          </cell>
          <cell r="CE2498">
            <v>0</v>
          </cell>
          <cell r="CF2498">
            <v>0</v>
          </cell>
          <cell r="CS2498">
            <v>0</v>
          </cell>
        </row>
        <row r="2499">
          <cell r="BT2499">
            <v>6.9400000000000003E-2</v>
          </cell>
          <cell r="BU2499">
            <v>0</v>
          </cell>
          <cell r="BV2499">
            <v>0</v>
          </cell>
          <cell r="BW2499">
            <v>0</v>
          </cell>
          <cell r="BX2499">
            <v>0</v>
          </cell>
          <cell r="BY2499">
            <v>0</v>
          </cell>
          <cell r="BZ2499">
            <v>0</v>
          </cell>
          <cell r="CA2499">
            <v>0</v>
          </cell>
          <cell r="CB2499">
            <v>0</v>
          </cell>
          <cell r="CC2499">
            <v>0</v>
          </cell>
          <cell r="CD2499">
            <v>0</v>
          </cell>
          <cell r="CE2499">
            <v>0</v>
          </cell>
          <cell r="CF2499">
            <v>0</v>
          </cell>
          <cell r="CS2499">
            <v>0</v>
          </cell>
        </row>
        <row r="2500">
          <cell r="BT2500">
            <v>6.9400000000000003E-2</v>
          </cell>
          <cell r="BU2500">
            <v>0</v>
          </cell>
          <cell r="BV2500">
            <v>0</v>
          </cell>
          <cell r="BW2500">
            <v>0</v>
          </cell>
          <cell r="BX2500">
            <v>0</v>
          </cell>
          <cell r="BY2500">
            <v>0</v>
          </cell>
          <cell r="BZ2500">
            <v>0</v>
          </cell>
          <cell r="CA2500">
            <v>0</v>
          </cell>
          <cell r="CB2500">
            <v>0</v>
          </cell>
          <cell r="CC2500">
            <v>0</v>
          </cell>
          <cell r="CD2500">
            <v>0</v>
          </cell>
          <cell r="CE2500">
            <v>0</v>
          </cell>
          <cell r="CF2500">
            <v>0</v>
          </cell>
          <cell r="CS2500">
            <v>0</v>
          </cell>
        </row>
        <row r="2501">
          <cell r="BT2501">
            <v>6.9400000000000003E-2</v>
          </cell>
          <cell r="BU2501">
            <v>0</v>
          </cell>
          <cell r="BV2501">
            <v>0</v>
          </cell>
          <cell r="BW2501">
            <v>0</v>
          </cell>
          <cell r="BX2501">
            <v>0</v>
          </cell>
          <cell r="BY2501">
            <v>0</v>
          </cell>
          <cell r="BZ2501">
            <v>0</v>
          </cell>
          <cell r="CA2501">
            <v>0</v>
          </cell>
          <cell r="CB2501">
            <v>0</v>
          </cell>
          <cell r="CC2501">
            <v>0</v>
          </cell>
          <cell r="CD2501">
            <v>0</v>
          </cell>
          <cell r="CE2501">
            <v>0</v>
          </cell>
          <cell r="CF2501">
            <v>0</v>
          </cell>
          <cell r="CS2501">
            <v>0</v>
          </cell>
        </row>
        <row r="2502">
          <cell r="BT2502">
            <v>6.9400000000000003E-2</v>
          </cell>
          <cell r="BU2502">
            <v>0</v>
          </cell>
          <cell r="BV2502">
            <v>0</v>
          </cell>
          <cell r="BW2502">
            <v>0</v>
          </cell>
          <cell r="BX2502">
            <v>0</v>
          </cell>
          <cell r="BY2502">
            <v>0</v>
          </cell>
          <cell r="BZ2502">
            <v>0</v>
          </cell>
          <cell r="CA2502">
            <v>0</v>
          </cell>
          <cell r="CB2502">
            <v>0</v>
          </cell>
          <cell r="CC2502">
            <v>0</v>
          </cell>
          <cell r="CD2502">
            <v>0</v>
          </cell>
          <cell r="CE2502">
            <v>0</v>
          </cell>
          <cell r="CF2502">
            <v>0</v>
          </cell>
          <cell r="CS2502">
            <v>0</v>
          </cell>
        </row>
        <row r="2503">
          <cell r="BT2503">
            <v>6.9400000000000003E-2</v>
          </cell>
          <cell r="BU2503">
            <v>0</v>
          </cell>
          <cell r="BV2503">
            <v>0</v>
          </cell>
          <cell r="BW2503">
            <v>0</v>
          </cell>
          <cell r="BX2503">
            <v>0</v>
          </cell>
          <cell r="BY2503">
            <v>0</v>
          </cell>
          <cell r="BZ2503">
            <v>0</v>
          </cell>
          <cell r="CA2503">
            <v>0</v>
          </cell>
          <cell r="CB2503">
            <v>0</v>
          </cell>
          <cell r="CC2503">
            <v>0</v>
          </cell>
          <cell r="CD2503">
            <v>0</v>
          </cell>
          <cell r="CE2503">
            <v>0</v>
          </cell>
          <cell r="CF2503">
            <v>0</v>
          </cell>
          <cell r="CS2503">
            <v>0</v>
          </cell>
        </row>
        <row r="2504">
          <cell r="BT2504">
            <v>5.9311981020166077E-2</v>
          </cell>
          <cell r="BU2504">
            <v>0</v>
          </cell>
          <cell r="BV2504">
            <v>0</v>
          </cell>
          <cell r="BW2504">
            <v>0</v>
          </cell>
          <cell r="BX2504">
            <v>0</v>
          </cell>
          <cell r="BY2504">
            <v>0</v>
          </cell>
          <cell r="BZ2504">
            <v>0</v>
          </cell>
          <cell r="CA2504">
            <v>0</v>
          </cell>
          <cell r="CB2504">
            <v>0</v>
          </cell>
          <cell r="CC2504">
            <v>0</v>
          </cell>
          <cell r="CD2504">
            <v>0</v>
          </cell>
          <cell r="CE2504">
            <v>0</v>
          </cell>
          <cell r="CF2504">
            <v>0</v>
          </cell>
          <cell r="CS2504">
            <v>43556.940094899175</v>
          </cell>
        </row>
        <row r="2505">
          <cell r="BT2505">
            <v>6.9400000000000003E-2</v>
          </cell>
          <cell r="BU2505">
            <v>0</v>
          </cell>
          <cell r="BV2505">
            <v>0</v>
          </cell>
          <cell r="BW2505">
            <v>0</v>
          </cell>
          <cell r="BX2505">
            <v>0</v>
          </cell>
          <cell r="BY2505">
            <v>0</v>
          </cell>
          <cell r="BZ2505">
            <v>0</v>
          </cell>
          <cell r="CA2505">
            <v>0</v>
          </cell>
          <cell r="CB2505">
            <v>0</v>
          </cell>
          <cell r="CC2505">
            <v>0</v>
          </cell>
          <cell r="CD2505">
            <v>0</v>
          </cell>
          <cell r="CE2505">
            <v>0</v>
          </cell>
          <cell r="CF2505">
            <v>0</v>
          </cell>
          <cell r="CS2505">
            <v>0</v>
          </cell>
        </row>
        <row r="2506">
          <cell r="BT2506">
            <v>6.9400000000000003E-2</v>
          </cell>
          <cell r="BU2506">
            <v>0</v>
          </cell>
          <cell r="BV2506">
            <v>0</v>
          </cell>
          <cell r="BW2506">
            <v>0</v>
          </cell>
          <cell r="BX2506">
            <v>0</v>
          </cell>
          <cell r="BY2506">
            <v>0</v>
          </cell>
          <cell r="BZ2506">
            <v>0</v>
          </cell>
          <cell r="CA2506">
            <v>0</v>
          </cell>
          <cell r="CB2506">
            <v>0</v>
          </cell>
          <cell r="CC2506">
            <v>0</v>
          </cell>
          <cell r="CD2506">
            <v>0</v>
          </cell>
          <cell r="CE2506">
            <v>0</v>
          </cell>
          <cell r="CF2506">
            <v>0</v>
          </cell>
          <cell r="CS2506">
            <v>0</v>
          </cell>
        </row>
        <row r="2507">
          <cell r="BT2507">
            <v>6.9400000000000003E-2</v>
          </cell>
          <cell r="BU2507">
            <v>0</v>
          </cell>
          <cell r="BV2507">
            <v>0</v>
          </cell>
          <cell r="BW2507">
            <v>0</v>
          </cell>
          <cell r="BX2507">
            <v>0</v>
          </cell>
          <cell r="BY2507">
            <v>0</v>
          </cell>
          <cell r="BZ2507">
            <v>0</v>
          </cell>
          <cell r="CA2507">
            <v>0</v>
          </cell>
          <cell r="CB2507">
            <v>0</v>
          </cell>
          <cell r="CC2507">
            <v>0</v>
          </cell>
          <cell r="CD2507">
            <v>0</v>
          </cell>
          <cell r="CE2507">
            <v>0</v>
          </cell>
          <cell r="CF2507">
            <v>0</v>
          </cell>
          <cell r="CS2507">
            <v>0</v>
          </cell>
        </row>
        <row r="2508">
          <cell r="BT2508">
            <v>6.9400000000000003E-2</v>
          </cell>
          <cell r="BU2508">
            <v>0</v>
          </cell>
          <cell r="BV2508">
            <v>0</v>
          </cell>
          <cell r="BW2508">
            <v>0</v>
          </cell>
          <cell r="BX2508">
            <v>0</v>
          </cell>
          <cell r="BY2508">
            <v>0</v>
          </cell>
          <cell r="BZ2508">
            <v>0</v>
          </cell>
          <cell r="CA2508">
            <v>0</v>
          </cell>
          <cell r="CB2508">
            <v>0</v>
          </cell>
          <cell r="CC2508">
            <v>0</v>
          </cell>
          <cell r="CD2508">
            <v>0</v>
          </cell>
          <cell r="CE2508">
            <v>0</v>
          </cell>
          <cell r="CF2508">
            <v>0</v>
          </cell>
          <cell r="CS2508">
            <v>0</v>
          </cell>
        </row>
        <row r="2509">
          <cell r="BT2509">
            <v>6.9400000000000003E-2</v>
          </cell>
          <cell r="BU2509">
            <v>0</v>
          </cell>
          <cell r="BV2509">
            <v>0</v>
          </cell>
          <cell r="BW2509">
            <v>0</v>
          </cell>
          <cell r="BX2509">
            <v>0</v>
          </cell>
          <cell r="BY2509">
            <v>0</v>
          </cell>
          <cell r="BZ2509">
            <v>0</v>
          </cell>
          <cell r="CA2509">
            <v>0</v>
          </cell>
          <cell r="CB2509">
            <v>0</v>
          </cell>
          <cell r="CC2509">
            <v>0</v>
          </cell>
          <cell r="CD2509">
            <v>0</v>
          </cell>
          <cell r="CE2509">
            <v>0</v>
          </cell>
          <cell r="CF2509">
            <v>0</v>
          </cell>
          <cell r="CS2509">
            <v>0</v>
          </cell>
        </row>
        <row r="2510">
          <cell r="BT2510">
            <v>6.9400000000000003E-2</v>
          </cell>
          <cell r="BU2510">
            <v>0</v>
          </cell>
          <cell r="BV2510">
            <v>0</v>
          </cell>
          <cell r="BW2510">
            <v>0</v>
          </cell>
          <cell r="BX2510">
            <v>0</v>
          </cell>
          <cell r="BY2510">
            <v>0</v>
          </cell>
          <cell r="BZ2510">
            <v>0</v>
          </cell>
          <cell r="CA2510">
            <v>0</v>
          </cell>
          <cell r="CB2510">
            <v>0</v>
          </cell>
          <cell r="CC2510">
            <v>0</v>
          </cell>
          <cell r="CD2510">
            <v>0</v>
          </cell>
          <cell r="CE2510">
            <v>0</v>
          </cell>
          <cell r="CF2510">
            <v>0</v>
          </cell>
          <cell r="CS2510">
            <v>0</v>
          </cell>
        </row>
        <row r="2511">
          <cell r="BT2511">
            <v>6.9400000000000003E-2</v>
          </cell>
          <cell r="BU2511">
            <v>0</v>
          </cell>
          <cell r="BV2511">
            <v>0</v>
          </cell>
          <cell r="BW2511">
            <v>0</v>
          </cell>
          <cell r="BX2511">
            <v>0</v>
          </cell>
          <cell r="BY2511">
            <v>0</v>
          </cell>
          <cell r="BZ2511">
            <v>0</v>
          </cell>
          <cell r="CA2511">
            <v>0</v>
          </cell>
          <cell r="CB2511">
            <v>0</v>
          </cell>
          <cell r="CC2511">
            <v>0</v>
          </cell>
          <cell r="CD2511">
            <v>0</v>
          </cell>
          <cell r="CE2511">
            <v>0</v>
          </cell>
          <cell r="CF2511">
            <v>0</v>
          </cell>
          <cell r="CS2511">
            <v>0</v>
          </cell>
        </row>
        <row r="2512">
          <cell r="BT2512">
            <v>6.9400000000000003E-2</v>
          </cell>
          <cell r="BU2512">
            <v>0</v>
          </cell>
          <cell r="BV2512">
            <v>0</v>
          </cell>
          <cell r="BW2512">
            <v>0</v>
          </cell>
          <cell r="BX2512">
            <v>0</v>
          </cell>
          <cell r="BY2512">
            <v>0</v>
          </cell>
          <cell r="BZ2512">
            <v>0</v>
          </cell>
          <cell r="CA2512">
            <v>0</v>
          </cell>
          <cell r="CB2512">
            <v>0</v>
          </cell>
          <cell r="CC2512">
            <v>0</v>
          </cell>
          <cell r="CD2512">
            <v>0</v>
          </cell>
          <cell r="CE2512">
            <v>0</v>
          </cell>
          <cell r="CF2512">
            <v>0</v>
          </cell>
          <cell r="CS2512">
            <v>0</v>
          </cell>
        </row>
        <row r="2513">
          <cell r="BT2513">
            <v>5.9311981020166077E-2</v>
          </cell>
          <cell r="BU2513">
            <v>0</v>
          </cell>
          <cell r="BV2513">
            <v>0</v>
          </cell>
          <cell r="BW2513">
            <v>0</v>
          </cell>
          <cell r="BX2513">
            <v>0</v>
          </cell>
          <cell r="BY2513">
            <v>0</v>
          </cell>
          <cell r="BZ2513">
            <v>0</v>
          </cell>
          <cell r="CA2513">
            <v>0</v>
          </cell>
          <cell r="CB2513">
            <v>0</v>
          </cell>
          <cell r="CC2513">
            <v>0</v>
          </cell>
          <cell r="CD2513">
            <v>0</v>
          </cell>
          <cell r="CE2513">
            <v>0</v>
          </cell>
          <cell r="CF2513">
            <v>0</v>
          </cell>
          <cell r="CS2513">
            <v>45514.639976275204</v>
          </cell>
        </row>
        <row r="2514">
          <cell r="BT2514">
            <v>6.9400000000000003E-2</v>
          </cell>
          <cell r="BU2514">
            <v>0</v>
          </cell>
          <cell r="BV2514">
            <v>0</v>
          </cell>
          <cell r="BW2514">
            <v>0</v>
          </cell>
          <cell r="BX2514">
            <v>0</v>
          </cell>
          <cell r="BY2514">
            <v>0</v>
          </cell>
          <cell r="BZ2514">
            <v>0</v>
          </cell>
          <cell r="CA2514">
            <v>0</v>
          </cell>
          <cell r="CB2514">
            <v>0</v>
          </cell>
          <cell r="CC2514">
            <v>0</v>
          </cell>
          <cell r="CD2514">
            <v>0</v>
          </cell>
          <cell r="CE2514">
            <v>0</v>
          </cell>
          <cell r="CF2514">
            <v>0</v>
          </cell>
          <cell r="CS2514">
            <v>0</v>
          </cell>
        </row>
        <row r="2515">
          <cell r="BT2515">
            <v>6.9400000000000003E-2</v>
          </cell>
          <cell r="BU2515">
            <v>0</v>
          </cell>
          <cell r="BV2515">
            <v>0</v>
          </cell>
          <cell r="BW2515">
            <v>0</v>
          </cell>
          <cell r="BX2515">
            <v>0</v>
          </cell>
          <cell r="BY2515">
            <v>0</v>
          </cell>
          <cell r="BZ2515">
            <v>0</v>
          </cell>
          <cell r="CA2515">
            <v>0</v>
          </cell>
          <cell r="CB2515">
            <v>0</v>
          </cell>
          <cell r="CC2515">
            <v>0</v>
          </cell>
          <cell r="CD2515">
            <v>0</v>
          </cell>
          <cell r="CE2515">
            <v>0</v>
          </cell>
          <cell r="CF2515">
            <v>0</v>
          </cell>
          <cell r="CS2515">
            <v>0</v>
          </cell>
        </row>
        <row r="2516">
          <cell r="BT2516">
            <v>6.9400000000000003E-2</v>
          </cell>
          <cell r="BU2516">
            <v>0</v>
          </cell>
          <cell r="BV2516">
            <v>0</v>
          </cell>
          <cell r="BW2516">
            <v>0</v>
          </cell>
          <cell r="BX2516">
            <v>0</v>
          </cell>
          <cell r="BY2516">
            <v>0</v>
          </cell>
          <cell r="BZ2516">
            <v>0</v>
          </cell>
          <cell r="CA2516">
            <v>0</v>
          </cell>
          <cell r="CB2516">
            <v>0</v>
          </cell>
          <cell r="CC2516">
            <v>0</v>
          </cell>
          <cell r="CD2516">
            <v>0</v>
          </cell>
          <cell r="CE2516">
            <v>0</v>
          </cell>
          <cell r="CF2516">
            <v>0</v>
          </cell>
          <cell r="CS2516">
            <v>0</v>
          </cell>
        </row>
        <row r="2517">
          <cell r="BT2517">
            <v>6.9400000000000003E-2</v>
          </cell>
          <cell r="BU2517">
            <v>0</v>
          </cell>
          <cell r="BV2517">
            <v>0</v>
          </cell>
          <cell r="BW2517">
            <v>0</v>
          </cell>
          <cell r="BX2517">
            <v>0</v>
          </cell>
          <cell r="BY2517">
            <v>0</v>
          </cell>
          <cell r="BZ2517">
            <v>0</v>
          </cell>
          <cell r="CA2517">
            <v>0</v>
          </cell>
          <cell r="CB2517">
            <v>0</v>
          </cell>
          <cell r="CC2517">
            <v>0</v>
          </cell>
          <cell r="CD2517">
            <v>0</v>
          </cell>
          <cell r="CE2517">
            <v>0</v>
          </cell>
          <cell r="CF2517">
            <v>0</v>
          </cell>
          <cell r="CS2517">
            <v>0</v>
          </cell>
        </row>
        <row r="2518">
          <cell r="BT2518">
            <v>6.9400000000000003E-2</v>
          </cell>
          <cell r="BU2518">
            <v>0</v>
          </cell>
          <cell r="BV2518">
            <v>0</v>
          </cell>
          <cell r="BW2518">
            <v>0</v>
          </cell>
          <cell r="BX2518">
            <v>0</v>
          </cell>
          <cell r="BY2518">
            <v>0</v>
          </cell>
          <cell r="BZ2518">
            <v>0</v>
          </cell>
          <cell r="CA2518">
            <v>0</v>
          </cell>
          <cell r="CB2518">
            <v>0</v>
          </cell>
          <cell r="CC2518">
            <v>0</v>
          </cell>
          <cell r="CD2518">
            <v>0</v>
          </cell>
          <cell r="CE2518">
            <v>0</v>
          </cell>
          <cell r="CF2518">
            <v>0</v>
          </cell>
          <cell r="CS2518">
            <v>0</v>
          </cell>
        </row>
        <row r="2519">
          <cell r="BT2519">
            <v>6.9400000000000003E-2</v>
          </cell>
          <cell r="BU2519">
            <v>0</v>
          </cell>
          <cell r="BV2519">
            <v>0</v>
          </cell>
          <cell r="BW2519">
            <v>0</v>
          </cell>
          <cell r="BX2519">
            <v>0</v>
          </cell>
          <cell r="BY2519">
            <v>0</v>
          </cell>
          <cell r="BZ2519">
            <v>0</v>
          </cell>
          <cell r="CA2519">
            <v>0</v>
          </cell>
          <cell r="CB2519">
            <v>0</v>
          </cell>
          <cell r="CC2519">
            <v>0</v>
          </cell>
          <cell r="CD2519">
            <v>0</v>
          </cell>
          <cell r="CE2519">
            <v>0</v>
          </cell>
          <cell r="CF2519">
            <v>0</v>
          </cell>
          <cell r="CS2519">
            <v>0</v>
          </cell>
        </row>
        <row r="2520">
          <cell r="BT2520">
            <v>6.9400000000000003E-2</v>
          </cell>
          <cell r="BU2520">
            <v>0</v>
          </cell>
          <cell r="BV2520">
            <v>0</v>
          </cell>
          <cell r="BW2520">
            <v>0</v>
          </cell>
          <cell r="BX2520">
            <v>0</v>
          </cell>
          <cell r="BY2520">
            <v>0</v>
          </cell>
          <cell r="BZ2520">
            <v>0</v>
          </cell>
          <cell r="CA2520">
            <v>0</v>
          </cell>
          <cell r="CB2520">
            <v>0</v>
          </cell>
          <cell r="CC2520">
            <v>0</v>
          </cell>
          <cell r="CD2520">
            <v>0</v>
          </cell>
          <cell r="CE2520">
            <v>0</v>
          </cell>
          <cell r="CF2520">
            <v>0</v>
          </cell>
          <cell r="CS2520">
            <v>0</v>
          </cell>
        </row>
        <row r="2521">
          <cell r="BT2521">
            <v>6.9400000000000003E-2</v>
          </cell>
          <cell r="BU2521">
            <v>0</v>
          </cell>
          <cell r="BV2521">
            <v>0</v>
          </cell>
          <cell r="BW2521">
            <v>0</v>
          </cell>
          <cell r="BX2521">
            <v>0</v>
          </cell>
          <cell r="BY2521">
            <v>0</v>
          </cell>
          <cell r="BZ2521">
            <v>0</v>
          </cell>
          <cell r="CA2521">
            <v>0</v>
          </cell>
          <cell r="CB2521">
            <v>0</v>
          </cell>
          <cell r="CC2521">
            <v>0</v>
          </cell>
          <cell r="CD2521">
            <v>0</v>
          </cell>
          <cell r="CE2521">
            <v>0</v>
          </cell>
          <cell r="CF2521">
            <v>0</v>
          </cell>
          <cell r="CS2521">
            <v>0</v>
          </cell>
        </row>
        <row r="2522">
          <cell r="BT2522">
            <v>6.9400000000000003E-2</v>
          </cell>
          <cell r="BU2522">
            <v>0</v>
          </cell>
          <cell r="BV2522">
            <v>0</v>
          </cell>
          <cell r="BW2522">
            <v>0</v>
          </cell>
          <cell r="BX2522">
            <v>0</v>
          </cell>
          <cell r="BY2522">
            <v>0</v>
          </cell>
          <cell r="BZ2522">
            <v>0</v>
          </cell>
          <cell r="CA2522">
            <v>0</v>
          </cell>
          <cell r="CB2522">
            <v>0</v>
          </cell>
          <cell r="CC2522">
            <v>0</v>
          </cell>
          <cell r="CD2522">
            <v>0</v>
          </cell>
          <cell r="CE2522">
            <v>0</v>
          </cell>
          <cell r="CF2522">
            <v>0</v>
          </cell>
          <cell r="CS2522">
            <v>0</v>
          </cell>
        </row>
        <row r="2523">
          <cell r="BT2523">
            <v>6.9400000000000003E-2</v>
          </cell>
          <cell r="BU2523">
            <v>0</v>
          </cell>
          <cell r="BV2523">
            <v>0</v>
          </cell>
          <cell r="BW2523">
            <v>0</v>
          </cell>
          <cell r="BX2523">
            <v>0</v>
          </cell>
          <cell r="BY2523">
            <v>0</v>
          </cell>
          <cell r="BZ2523">
            <v>0</v>
          </cell>
          <cell r="CA2523">
            <v>0</v>
          </cell>
          <cell r="CB2523">
            <v>0</v>
          </cell>
          <cell r="CC2523">
            <v>0</v>
          </cell>
          <cell r="CD2523">
            <v>0</v>
          </cell>
          <cell r="CE2523">
            <v>0</v>
          </cell>
          <cell r="CF2523">
            <v>0</v>
          </cell>
          <cell r="CS2523">
            <v>0</v>
          </cell>
        </row>
        <row r="2524">
          <cell r="BT2524">
            <v>6.9400000000000003E-2</v>
          </cell>
          <cell r="BU2524">
            <v>0</v>
          </cell>
          <cell r="BV2524">
            <v>0</v>
          </cell>
          <cell r="BW2524">
            <v>0</v>
          </cell>
          <cell r="BX2524">
            <v>0</v>
          </cell>
          <cell r="BY2524">
            <v>0</v>
          </cell>
          <cell r="BZ2524">
            <v>0</v>
          </cell>
          <cell r="CA2524">
            <v>0</v>
          </cell>
          <cell r="CB2524">
            <v>0</v>
          </cell>
          <cell r="CC2524">
            <v>0</v>
          </cell>
          <cell r="CD2524">
            <v>0</v>
          </cell>
          <cell r="CE2524">
            <v>0</v>
          </cell>
          <cell r="CF2524">
            <v>0</v>
          </cell>
          <cell r="CS2524">
            <v>0</v>
          </cell>
        </row>
        <row r="2525">
          <cell r="BT2525">
            <v>6.9400000000000003E-2</v>
          </cell>
          <cell r="BU2525">
            <v>0</v>
          </cell>
          <cell r="BV2525">
            <v>0</v>
          </cell>
          <cell r="BW2525">
            <v>0</v>
          </cell>
          <cell r="BX2525">
            <v>0</v>
          </cell>
          <cell r="BY2525">
            <v>0</v>
          </cell>
          <cell r="BZ2525">
            <v>0</v>
          </cell>
          <cell r="CA2525">
            <v>0</v>
          </cell>
          <cell r="CB2525">
            <v>0</v>
          </cell>
          <cell r="CC2525">
            <v>0</v>
          </cell>
          <cell r="CD2525">
            <v>0</v>
          </cell>
          <cell r="CE2525">
            <v>0</v>
          </cell>
          <cell r="CF2525">
            <v>0</v>
          </cell>
          <cell r="CS2525">
            <v>0</v>
          </cell>
        </row>
        <row r="2526">
          <cell r="BT2526">
            <v>5.9311981020166077E-2</v>
          </cell>
          <cell r="BU2526">
            <v>0</v>
          </cell>
          <cell r="BV2526">
            <v>0</v>
          </cell>
          <cell r="BW2526">
            <v>0</v>
          </cell>
          <cell r="BX2526">
            <v>0</v>
          </cell>
          <cell r="BY2526">
            <v>0</v>
          </cell>
          <cell r="BZ2526">
            <v>0</v>
          </cell>
          <cell r="CA2526">
            <v>0</v>
          </cell>
          <cell r="CB2526">
            <v>0</v>
          </cell>
          <cell r="CC2526">
            <v>0</v>
          </cell>
          <cell r="CD2526">
            <v>0</v>
          </cell>
          <cell r="CE2526">
            <v>0</v>
          </cell>
          <cell r="CF2526">
            <v>0</v>
          </cell>
          <cell r="CS2526">
            <v>23503.40984578885</v>
          </cell>
        </row>
        <row r="2527">
          <cell r="BT2527">
            <v>6.9400000000000003E-2</v>
          </cell>
          <cell r="BU2527">
            <v>0</v>
          </cell>
          <cell r="BV2527">
            <v>0</v>
          </cell>
          <cell r="BW2527">
            <v>0</v>
          </cell>
          <cell r="BX2527">
            <v>0</v>
          </cell>
          <cell r="BY2527">
            <v>0</v>
          </cell>
          <cell r="BZ2527">
            <v>0</v>
          </cell>
          <cell r="CA2527">
            <v>0</v>
          </cell>
          <cell r="CB2527">
            <v>0</v>
          </cell>
          <cell r="CC2527">
            <v>0</v>
          </cell>
          <cell r="CD2527">
            <v>0</v>
          </cell>
          <cell r="CE2527">
            <v>0</v>
          </cell>
          <cell r="CF2527">
            <v>0</v>
          </cell>
          <cell r="CS2527">
            <v>0</v>
          </cell>
        </row>
        <row r="2528">
          <cell r="BT2528">
            <v>6.9400000000000003E-2</v>
          </cell>
          <cell r="BU2528">
            <v>0</v>
          </cell>
          <cell r="BV2528">
            <v>0</v>
          </cell>
          <cell r="BW2528">
            <v>0</v>
          </cell>
          <cell r="BX2528">
            <v>0</v>
          </cell>
          <cell r="BY2528">
            <v>0</v>
          </cell>
          <cell r="BZ2528">
            <v>0</v>
          </cell>
          <cell r="CA2528">
            <v>0</v>
          </cell>
          <cell r="CB2528">
            <v>0</v>
          </cell>
          <cell r="CC2528">
            <v>0</v>
          </cell>
          <cell r="CD2528">
            <v>0</v>
          </cell>
          <cell r="CE2528">
            <v>0</v>
          </cell>
          <cell r="CF2528">
            <v>0</v>
          </cell>
          <cell r="CS2528">
            <v>0</v>
          </cell>
        </row>
        <row r="2529">
          <cell r="BT2529">
            <v>6.9400000000000003E-2</v>
          </cell>
          <cell r="BU2529">
            <v>0</v>
          </cell>
          <cell r="BV2529">
            <v>0</v>
          </cell>
          <cell r="BW2529">
            <v>0</v>
          </cell>
          <cell r="BX2529">
            <v>0</v>
          </cell>
          <cell r="BY2529">
            <v>0</v>
          </cell>
          <cell r="BZ2529">
            <v>0</v>
          </cell>
          <cell r="CA2529">
            <v>0</v>
          </cell>
          <cell r="CB2529">
            <v>0</v>
          </cell>
          <cell r="CC2529">
            <v>0</v>
          </cell>
          <cell r="CD2529">
            <v>0</v>
          </cell>
          <cell r="CE2529">
            <v>0</v>
          </cell>
          <cell r="CF2529">
            <v>0</v>
          </cell>
          <cell r="CS2529">
            <v>0</v>
          </cell>
        </row>
        <row r="2530">
          <cell r="BT2530">
            <v>6.9400000000000003E-2</v>
          </cell>
          <cell r="BU2530">
            <v>0</v>
          </cell>
          <cell r="BV2530">
            <v>0</v>
          </cell>
          <cell r="BW2530">
            <v>0</v>
          </cell>
          <cell r="BX2530">
            <v>0</v>
          </cell>
          <cell r="BY2530">
            <v>0</v>
          </cell>
          <cell r="BZ2530">
            <v>0</v>
          </cell>
          <cell r="CA2530">
            <v>0</v>
          </cell>
          <cell r="CB2530">
            <v>0</v>
          </cell>
          <cell r="CC2530">
            <v>0</v>
          </cell>
          <cell r="CD2530">
            <v>0</v>
          </cell>
          <cell r="CE2530">
            <v>0</v>
          </cell>
          <cell r="CF2530">
            <v>0</v>
          </cell>
          <cell r="CS2530">
            <v>0</v>
          </cell>
        </row>
        <row r="2531">
          <cell r="BT2531">
            <v>6.9400000000000003E-2</v>
          </cell>
          <cell r="BU2531">
            <v>0</v>
          </cell>
          <cell r="BV2531">
            <v>0</v>
          </cell>
          <cell r="BW2531">
            <v>0</v>
          </cell>
          <cell r="BX2531">
            <v>0</v>
          </cell>
          <cell r="BY2531">
            <v>0</v>
          </cell>
          <cell r="BZ2531">
            <v>0</v>
          </cell>
          <cell r="CA2531">
            <v>0</v>
          </cell>
          <cell r="CB2531">
            <v>0</v>
          </cell>
          <cell r="CC2531">
            <v>0</v>
          </cell>
          <cell r="CD2531">
            <v>0</v>
          </cell>
          <cell r="CE2531">
            <v>0</v>
          </cell>
          <cell r="CF2531">
            <v>0</v>
          </cell>
          <cell r="CS2531">
            <v>0</v>
          </cell>
        </row>
        <row r="2532">
          <cell r="BT2532">
            <v>6.9400000000000003E-2</v>
          </cell>
          <cell r="BU2532">
            <v>0</v>
          </cell>
          <cell r="BV2532">
            <v>0</v>
          </cell>
          <cell r="BW2532">
            <v>0</v>
          </cell>
          <cell r="BX2532">
            <v>0</v>
          </cell>
          <cell r="BY2532">
            <v>0</v>
          </cell>
          <cell r="BZ2532">
            <v>0</v>
          </cell>
          <cell r="CA2532">
            <v>0</v>
          </cell>
          <cell r="CB2532">
            <v>0</v>
          </cell>
          <cell r="CC2532">
            <v>0</v>
          </cell>
          <cell r="CD2532">
            <v>0</v>
          </cell>
          <cell r="CE2532">
            <v>0</v>
          </cell>
          <cell r="CF2532">
            <v>0</v>
          </cell>
          <cell r="CS2532">
            <v>0</v>
          </cell>
        </row>
        <row r="2533">
          <cell r="BT2533">
            <v>6.9400000000000003E-2</v>
          </cell>
          <cell r="BU2533">
            <v>0</v>
          </cell>
          <cell r="BV2533">
            <v>0</v>
          </cell>
          <cell r="BW2533">
            <v>0</v>
          </cell>
          <cell r="BX2533">
            <v>0</v>
          </cell>
          <cell r="BY2533">
            <v>0</v>
          </cell>
          <cell r="BZ2533">
            <v>0</v>
          </cell>
          <cell r="CA2533">
            <v>0</v>
          </cell>
          <cell r="CB2533">
            <v>0</v>
          </cell>
          <cell r="CC2533">
            <v>0</v>
          </cell>
          <cell r="CD2533">
            <v>0</v>
          </cell>
          <cell r="CE2533">
            <v>0</v>
          </cell>
          <cell r="CF2533">
            <v>0</v>
          </cell>
          <cell r="CS2533">
            <v>0</v>
          </cell>
        </row>
        <row r="2534">
          <cell r="BT2534">
            <v>6.9400000000000003E-2</v>
          </cell>
          <cell r="BU2534">
            <v>0</v>
          </cell>
          <cell r="BV2534">
            <v>0</v>
          </cell>
          <cell r="BW2534">
            <v>0</v>
          </cell>
          <cell r="BX2534">
            <v>0</v>
          </cell>
          <cell r="BY2534">
            <v>0</v>
          </cell>
          <cell r="BZ2534">
            <v>0</v>
          </cell>
          <cell r="CA2534">
            <v>0</v>
          </cell>
          <cell r="CB2534">
            <v>0</v>
          </cell>
          <cell r="CC2534">
            <v>0</v>
          </cell>
          <cell r="CD2534">
            <v>0</v>
          </cell>
          <cell r="CE2534">
            <v>0</v>
          </cell>
          <cell r="CF2534">
            <v>0</v>
          </cell>
          <cell r="CS2534">
            <v>0</v>
          </cell>
        </row>
        <row r="2535">
          <cell r="BT2535">
            <v>6.9400000000000003E-2</v>
          </cell>
          <cell r="BU2535">
            <v>0</v>
          </cell>
          <cell r="BV2535">
            <v>0</v>
          </cell>
          <cell r="BW2535">
            <v>0</v>
          </cell>
          <cell r="BX2535">
            <v>0</v>
          </cell>
          <cell r="BY2535">
            <v>0</v>
          </cell>
          <cell r="BZ2535">
            <v>0</v>
          </cell>
          <cell r="CA2535">
            <v>0</v>
          </cell>
          <cell r="CB2535">
            <v>0</v>
          </cell>
          <cell r="CC2535">
            <v>0</v>
          </cell>
          <cell r="CD2535">
            <v>0</v>
          </cell>
          <cell r="CE2535">
            <v>0</v>
          </cell>
          <cell r="CF2535">
            <v>0</v>
          </cell>
          <cell r="CS2535">
            <v>0</v>
          </cell>
        </row>
        <row r="2536">
          <cell r="BT2536">
            <v>6.9400000000000003E-2</v>
          </cell>
          <cell r="BU2536">
            <v>0</v>
          </cell>
          <cell r="BV2536">
            <v>0</v>
          </cell>
          <cell r="BW2536">
            <v>0</v>
          </cell>
          <cell r="BX2536">
            <v>0</v>
          </cell>
          <cell r="BY2536">
            <v>0</v>
          </cell>
          <cell r="BZ2536">
            <v>0</v>
          </cell>
          <cell r="CA2536">
            <v>0</v>
          </cell>
          <cell r="CB2536">
            <v>0</v>
          </cell>
          <cell r="CC2536">
            <v>0</v>
          </cell>
          <cell r="CD2536">
            <v>0</v>
          </cell>
          <cell r="CE2536">
            <v>0</v>
          </cell>
          <cell r="CF2536">
            <v>0</v>
          </cell>
          <cell r="CS2536">
            <v>0</v>
          </cell>
        </row>
        <row r="2537">
          <cell r="BT2537">
            <v>5.9311981020166077E-2</v>
          </cell>
          <cell r="BU2537">
            <v>0</v>
          </cell>
          <cell r="BV2537">
            <v>0</v>
          </cell>
          <cell r="BW2537">
            <v>0</v>
          </cell>
          <cell r="BX2537">
            <v>0</v>
          </cell>
          <cell r="BY2537">
            <v>0</v>
          </cell>
          <cell r="BZ2537">
            <v>0</v>
          </cell>
          <cell r="CA2537">
            <v>0</v>
          </cell>
          <cell r="CB2537">
            <v>0</v>
          </cell>
          <cell r="CC2537">
            <v>0</v>
          </cell>
          <cell r="CD2537">
            <v>0</v>
          </cell>
          <cell r="CE2537">
            <v>0</v>
          </cell>
          <cell r="CF2537">
            <v>0</v>
          </cell>
          <cell r="CS2537">
            <v>377735.31020166079</v>
          </cell>
        </row>
        <row r="2538">
          <cell r="BT2538">
            <v>6.9400000000000003E-2</v>
          </cell>
          <cell r="BU2538">
            <v>0</v>
          </cell>
          <cell r="BV2538">
            <v>0</v>
          </cell>
          <cell r="BW2538">
            <v>0</v>
          </cell>
          <cell r="BX2538">
            <v>0</v>
          </cell>
          <cell r="BY2538">
            <v>0</v>
          </cell>
          <cell r="BZ2538">
            <v>0</v>
          </cell>
          <cell r="CA2538">
            <v>0</v>
          </cell>
          <cell r="CB2538">
            <v>0</v>
          </cell>
          <cell r="CC2538">
            <v>0</v>
          </cell>
          <cell r="CD2538">
            <v>0</v>
          </cell>
          <cell r="CE2538">
            <v>0</v>
          </cell>
          <cell r="CF2538">
            <v>0</v>
          </cell>
          <cell r="CS2538">
            <v>0</v>
          </cell>
        </row>
        <row r="2539">
          <cell r="BT2539">
            <v>6.9400000000000003E-2</v>
          </cell>
          <cell r="BU2539">
            <v>0</v>
          </cell>
          <cell r="BV2539">
            <v>0</v>
          </cell>
          <cell r="BW2539">
            <v>0</v>
          </cell>
          <cell r="BX2539">
            <v>0</v>
          </cell>
          <cell r="BY2539">
            <v>0</v>
          </cell>
          <cell r="BZ2539">
            <v>0</v>
          </cell>
          <cell r="CA2539">
            <v>0</v>
          </cell>
          <cell r="CB2539">
            <v>0</v>
          </cell>
          <cell r="CC2539">
            <v>0</v>
          </cell>
          <cell r="CD2539">
            <v>0</v>
          </cell>
          <cell r="CE2539">
            <v>0</v>
          </cell>
          <cell r="CF2539">
            <v>0</v>
          </cell>
          <cell r="CS2539">
            <v>0</v>
          </cell>
        </row>
        <row r="2540">
          <cell r="BT2540">
            <v>6.9400000000000003E-2</v>
          </cell>
          <cell r="BU2540">
            <v>0</v>
          </cell>
          <cell r="BV2540">
            <v>0</v>
          </cell>
          <cell r="BW2540">
            <v>0</v>
          </cell>
          <cell r="BX2540">
            <v>0</v>
          </cell>
          <cell r="BY2540">
            <v>0</v>
          </cell>
          <cell r="BZ2540">
            <v>0</v>
          </cell>
          <cell r="CA2540">
            <v>0</v>
          </cell>
          <cell r="CB2540">
            <v>0</v>
          </cell>
          <cell r="CC2540">
            <v>0</v>
          </cell>
          <cell r="CD2540">
            <v>0</v>
          </cell>
          <cell r="CE2540">
            <v>0</v>
          </cell>
          <cell r="CF2540">
            <v>0</v>
          </cell>
          <cell r="CS2540">
            <v>0</v>
          </cell>
        </row>
        <row r="2541">
          <cell r="BT2541">
            <v>6.9400000000000003E-2</v>
          </cell>
          <cell r="BU2541">
            <v>0</v>
          </cell>
          <cell r="BV2541">
            <v>0</v>
          </cell>
          <cell r="BW2541">
            <v>0</v>
          </cell>
          <cell r="BX2541">
            <v>0</v>
          </cell>
          <cell r="BY2541">
            <v>0</v>
          </cell>
          <cell r="BZ2541">
            <v>0</v>
          </cell>
          <cell r="CA2541">
            <v>0</v>
          </cell>
          <cell r="CB2541">
            <v>0</v>
          </cell>
          <cell r="CC2541">
            <v>0</v>
          </cell>
          <cell r="CD2541">
            <v>0</v>
          </cell>
          <cell r="CE2541">
            <v>0</v>
          </cell>
          <cell r="CF2541">
            <v>0</v>
          </cell>
          <cell r="CS2541">
            <v>0</v>
          </cell>
        </row>
        <row r="2542">
          <cell r="BT2542">
            <v>6.9400000000000003E-2</v>
          </cell>
          <cell r="BU2542">
            <v>0</v>
          </cell>
          <cell r="BV2542">
            <v>0</v>
          </cell>
          <cell r="BW2542">
            <v>0</v>
          </cell>
          <cell r="BX2542">
            <v>0</v>
          </cell>
          <cell r="BY2542">
            <v>0</v>
          </cell>
          <cell r="BZ2542">
            <v>0</v>
          </cell>
          <cell r="CA2542">
            <v>0</v>
          </cell>
          <cell r="CB2542">
            <v>0</v>
          </cell>
          <cell r="CC2542">
            <v>0</v>
          </cell>
          <cell r="CD2542">
            <v>0</v>
          </cell>
          <cell r="CE2542">
            <v>0</v>
          </cell>
          <cell r="CF2542">
            <v>0</v>
          </cell>
          <cell r="CS2542">
            <v>0</v>
          </cell>
        </row>
        <row r="2543">
          <cell r="BT2543">
            <v>6.9400000000000003E-2</v>
          </cell>
          <cell r="BU2543">
            <v>0</v>
          </cell>
          <cell r="BV2543">
            <v>0</v>
          </cell>
          <cell r="BW2543">
            <v>0</v>
          </cell>
          <cell r="BX2543">
            <v>0</v>
          </cell>
          <cell r="BY2543">
            <v>0</v>
          </cell>
          <cell r="BZ2543">
            <v>0</v>
          </cell>
          <cell r="CA2543">
            <v>0</v>
          </cell>
          <cell r="CB2543">
            <v>0</v>
          </cell>
          <cell r="CC2543">
            <v>0</v>
          </cell>
          <cell r="CD2543">
            <v>0</v>
          </cell>
          <cell r="CE2543">
            <v>0</v>
          </cell>
          <cell r="CF2543">
            <v>0</v>
          </cell>
          <cell r="CS2543">
            <v>0</v>
          </cell>
        </row>
        <row r="2544">
          <cell r="BT2544">
            <v>6.9400000000000003E-2</v>
          </cell>
          <cell r="BU2544">
            <v>0</v>
          </cell>
          <cell r="BV2544">
            <v>0</v>
          </cell>
          <cell r="BW2544">
            <v>0</v>
          </cell>
          <cell r="BX2544">
            <v>0</v>
          </cell>
          <cell r="BY2544">
            <v>0</v>
          </cell>
          <cell r="BZ2544">
            <v>0</v>
          </cell>
          <cell r="CA2544">
            <v>0</v>
          </cell>
          <cell r="CB2544">
            <v>0</v>
          </cell>
          <cell r="CC2544">
            <v>0</v>
          </cell>
          <cell r="CD2544">
            <v>0</v>
          </cell>
          <cell r="CE2544">
            <v>0</v>
          </cell>
          <cell r="CF2544">
            <v>0</v>
          </cell>
          <cell r="CS2544">
            <v>0</v>
          </cell>
        </row>
        <row r="2545">
          <cell r="BT2545">
            <v>6.9400000000000003E-2</v>
          </cell>
          <cell r="BU2545">
            <v>0</v>
          </cell>
          <cell r="BV2545">
            <v>0</v>
          </cell>
          <cell r="BW2545">
            <v>0</v>
          </cell>
          <cell r="BX2545">
            <v>0</v>
          </cell>
          <cell r="BY2545">
            <v>0</v>
          </cell>
          <cell r="BZ2545">
            <v>0</v>
          </cell>
          <cell r="CA2545">
            <v>0</v>
          </cell>
          <cell r="CB2545">
            <v>0</v>
          </cell>
          <cell r="CC2545">
            <v>0</v>
          </cell>
          <cell r="CD2545">
            <v>0</v>
          </cell>
          <cell r="CE2545">
            <v>0</v>
          </cell>
          <cell r="CF2545">
            <v>0</v>
          </cell>
          <cell r="CS2545">
            <v>0</v>
          </cell>
        </row>
        <row r="2546">
          <cell r="BT2546">
            <v>6.9400000000000003E-2</v>
          </cell>
          <cell r="BU2546">
            <v>0</v>
          </cell>
          <cell r="BV2546">
            <v>0</v>
          </cell>
          <cell r="BW2546">
            <v>0</v>
          </cell>
          <cell r="BX2546">
            <v>0</v>
          </cell>
          <cell r="BY2546">
            <v>0</v>
          </cell>
          <cell r="BZ2546">
            <v>0</v>
          </cell>
          <cell r="CA2546">
            <v>0</v>
          </cell>
          <cell r="CB2546">
            <v>0</v>
          </cell>
          <cell r="CC2546">
            <v>0</v>
          </cell>
          <cell r="CD2546">
            <v>0</v>
          </cell>
          <cell r="CE2546">
            <v>0</v>
          </cell>
          <cell r="CF2546">
            <v>0</v>
          </cell>
          <cell r="CS2546">
            <v>0</v>
          </cell>
        </row>
        <row r="2547">
          <cell r="BT2547">
            <v>5.9311981020166077E-2</v>
          </cell>
          <cell r="BU2547">
            <v>0</v>
          </cell>
          <cell r="BV2547">
            <v>0</v>
          </cell>
          <cell r="BW2547">
            <v>0</v>
          </cell>
          <cell r="BX2547">
            <v>0</v>
          </cell>
          <cell r="BY2547">
            <v>0</v>
          </cell>
          <cell r="BZ2547">
            <v>0</v>
          </cell>
          <cell r="CA2547">
            <v>0</v>
          </cell>
          <cell r="CB2547">
            <v>0</v>
          </cell>
          <cell r="CC2547">
            <v>0</v>
          </cell>
          <cell r="CD2547">
            <v>0</v>
          </cell>
          <cell r="CE2547">
            <v>0</v>
          </cell>
          <cell r="CF2547">
            <v>0</v>
          </cell>
          <cell r="CS2547">
            <v>121270.12989323844</v>
          </cell>
        </row>
        <row r="2548">
          <cell r="BT2548">
            <v>6.9400000000000003E-2</v>
          </cell>
          <cell r="BU2548">
            <v>0</v>
          </cell>
          <cell r="BV2548">
            <v>0</v>
          </cell>
          <cell r="BW2548">
            <v>0</v>
          </cell>
          <cell r="BX2548">
            <v>0</v>
          </cell>
          <cell r="BY2548">
            <v>0</v>
          </cell>
          <cell r="BZ2548">
            <v>0</v>
          </cell>
          <cell r="CA2548">
            <v>0</v>
          </cell>
          <cell r="CB2548">
            <v>0</v>
          </cell>
          <cell r="CC2548">
            <v>0</v>
          </cell>
          <cell r="CD2548">
            <v>0</v>
          </cell>
          <cell r="CE2548">
            <v>0</v>
          </cell>
          <cell r="CF2548">
            <v>0</v>
          </cell>
          <cell r="CS2548">
            <v>0</v>
          </cell>
        </row>
        <row r="2549">
          <cell r="BT2549">
            <v>6.9400000000000003E-2</v>
          </cell>
          <cell r="BU2549">
            <v>0</v>
          </cell>
          <cell r="BV2549">
            <v>0</v>
          </cell>
          <cell r="BW2549">
            <v>0</v>
          </cell>
          <cell r="BX2549">
            <v>0</v>
          </cell>
          <cell r="BY2549">
            <v>0</v>
          </cell>
          <cell r="BZ2549">
            <v>0</v>
          </cell>
          <cell r="CA2549">
            <v>0</v>
          </cell>
          <cell r="CB2549">
            <v>0</v>
          </cell>
          <cell r="CC2549">
            <v>0</v>
          </cell>
          <cell r="CD2549">
            <v>0</v>
          </cell>
          <cell r="CE2549">
            <v>0</v>
          </cell>
          <cell r="CF2549">
            <v>0</v>
          </cell>
          <cell r="CS2549">
            <v>0</v>
          </cell>
        </row>
        <row r="2550">
          <cell r="BT2550">
            <v>6.9400000000000003E-2</v>
          </cell>
          <cell r="BU2550">
            <v>0</v>
          </cell>
          <cell r="BV2550">
            <v>0</v>
          </cell>
          <cell r="BW2550">
            <v>0</v>
          </cell>
          <cell r="BX2550">
            <v>0</v>
          </cell>
          <cell r="BY2550">
            <v>0</v>
          </cell>
          <cell r="BZ2550">
            <v>0</v>
          </cell>
          <cell r="CA2550">
            <v>0</v>
          </cell>
          <cell r="CB2550">
            <v>0</v>
          </cell>
          <cell r="CC2550">
            <v>0</v>
          </cell>
          <cell r="CD2550">
            <v>0</v>
          </cell>
          <cell r="CE2550">
            <v>0</v>
          </cell>
          <cell r="CF2550">
            <v>0</v>
          </cell>
          <cell r="CS2550">
            <v>0</v>
          </cell>
        </row>
        <row r="2551">
          <cell r="BT2551">
            <v>6.9400000000000003E-2</v>
          </cell>
          <cell r="BU2551">
            <v>0</v>
          </cell>
          <cell r="BV2551">
            <v>0</v>
          </cell>
          <cell r="BW2551">
            <v>0</v>
          </cell>
          <cell r="BX2551">
            <v>0</v>
          </cell>
          <cell r="BY2551">
            <v>0</v>
          </cell>
          <cell r="BZ2551">
            <v>0</v>
          </cell>
          <cell r="CA2551">
            <v>0</v>
          </cell>
          <cell r="CB2551">
            <v>0</v>
          </cell>
          <cell r="CC2551">
            <v>0</v>
          </cell>
          <cell r="CD2551">
            <v>0</v>
          </cell>
          <cell r="CE2551">
            <v>0</v>
          </cell>
          <cell r="CF2551">
            <v>0</v>
          </cell>
          <cell r="CS2551">
            <v>0</v>
          </cell>
        </row>
        <row r="2552">
          <cell r="BT2552">
            <v>6.9400000000000003E-2</v>
          </cell>
          <cell r="BU2552">
            <v>0</v>
          </cell>
          <cell r="BV2552">
            <v>0</v>
          </cell>
          <cell r="BW2552">
            <v>0</v>
          </cell>
          <cell r="BX2552">
            <v>0</v>
          </cell>
          <cell r="BY2552">
            <v>0</v>
          </cell>
          <cell r="BZ2552">
            <v>0</v>
          </cell>
          <cell r="CA2552">
            <v>0</v>
          </cell>
          <cell r="CB2552">
            <v>0</v>
          </cell>
          <cell r="CC2552">
            <v>0</v>
          </cell>
          <cell r="CD2552">
            <v>0</v>
          </cell>
          <cell r="CE2552">
            <v>0</v>
          </cell>
          <cell r="CF2552">
            <v>0</v>
          </cell>
          <cell r="CS2552">
            <v>0</v>
          </cell>
        </row>
        <row r="2553">
          <cell r="BT2553">
            <v>6.9400000000000003E-2</v>
          </cell>
          <cell r="BU2553">
            <v>0</v>
          </cell>
          <cell r="BV2553">
            <v>0</v>
          </cell>
          <cell r="BW2553">
            <v>0</v>
          </cell>
          <cell r="BX2553">
            <v>0</v>
          </cell>
          <cell r="BY2553">
            <v>0</v>
          </cell>
          <cell r="BZ2553">
            <v>0</v>
          </cell>
          <cell r="CA2553">
            <v>0</v>
          </cell>
          <cell r="CB2553">
            <v>0</v>
          </cell>
          <cell r="CC2553">
            <v>0</v>
          </cell>
          <cell r="CD2553">
            <v>0</v>
          </cell>
          <cell r="CE2553">
            <v>0</v>
          </cell>
          <cell r="CF2553">
            <v>0</v>
          </cell>
          <cell r="CS2553">
            <v>0</v>
          </cell>
        </row>
        <row r="2554">
          <cell r="BT2554">
            <v>6.9400000000000003E-2</v>
          </cell>
          <cell r="BU2554">
            <v>0</v>
          </cell>
          <cell r="BV2554">
            <v>0</v>
          </cell>
          <cell r="BW2554">
            <v>0</v>
          </cell>
          <cell r="BX2554">
            <v>0</v>
          </cell>
          <cell r="BY2554">
            <v>0</v>
          </cell>
          <cell r="BZ2554">
            <v>0</v>
          </cell>
          <cell r="CA2554">
            <v>0</v>
          </cell>
          <cell r="CB2554">
            <v>0</v>
          </cell>
          <cell r="CC2554">
            <v>0</v>
          </cell>
          <cell r="CD2554">
            <v>0</v>
          </cell>
          <cell r="CE2554">
            <v>0</v>
          </cell>
          <cell r="CF2554">
            <v>0</v>
          </cell>
          <cell r="CS2554">
            <v>0</v>
          </cell>
        </row>
        <row r="2555">
          <cell r="BT2555">
            <v>6.9400000000000003E-2</v>
          </cell>
          <cell r="BU2555">
            <v>0</v>
          </cell>
          <cell r="BV2555">
            <v>0</v>
          </cell>
          <cell r="BW2555">
            <v>0</v>
          </cell>
          <cell r="BX2555">
            <v>0</v>
          </cell>
          <cell r="BY2555">
            <v>0</v>
          </cell>
          <cell r="BZ2555">
            <v>0</v>
          </cell>
          <cell r="CA2555">
            <v>0</v>
          </cell>
          <cell r="CB2555">
            <v>0</v>
          </cell>
          <cell r="CC2555">
            <v>0</v>
          </cell>
          <cell r="CD2555">
            <v>0</v>
          </cell>
          <cell r="CE2555">
            <v>0</v>
          </cell>
          <cell r="CF2555">
            <v>0</v>
          </cell>
          <cell r="CS2555">
            <v>0</v>
          </cell>
        </row>
        <row r="2556">
          <cell r="BT2556">
            <v>6.9400000000000003E-2</v>
          </cell>
          <cell r="BU2556">
            <v>0</v>
          </cell>
          <cell r="BV2556">
            <v>0</v>
          </cell>
          <cell r="BW2556">
            <v>0</v>
          </cell>
          <cell r="BX2556">
            <v>0</v>
          </cell>
          <cell r="BY2556">
            <v>0</v>
          </cell>
          <cell r="BZ2556">
            <v>0</v>
          </cell>
          <cell r="CA2556">
            <v>0</v>
          </cell>
          <cell r="CB2556">
            <v>0</v>
          </cell>
          <cell r="CC2556">
            <v>0</v>
          </cell>
          <cell r="CD2556">
            <v>0</v>
          </cell>
          <cell r="CE2556">
            <v>0</v>
          </cell>
          <cell r="CF2556">
            <v>0</v>
          </cell>
          <cell r="CS2556">
            <v>0</v>
          </cell>
        </row>
        <row r="2557">
          <cell r="BT2557">
            <v>6.9400000000000003E-2</v>
          </cell>
          <cell r="BU2557">
            <v>0</v>
          </cell>
          <cell r="BV2557">
            <v>0</v>
          </cell>
          <cell r="BW2557">
            <v>0</v>
          </cell>
          <cell r="BX2557">
            <v>0</v>
          </cell>
          <cell r="BY2557">
            <v>0</v>
          </cell>
          <cell r="BZ2557">
            <v>0</v>
          </cell>
          <cell r="CA2557">
            <v>0</v>
          </cell>
          <cell r="CB2557">
            <v>0</v>
          </cell>
          <cell r="CC2557">
            <v>0</v>
          </cell>
          <cell r="CD2557">
            <v>0</v>
          </cell>
          <cell r="CE2557">
            <v>0</v>
          </cell>
          <cell r="CF2557">
            <v>0</v>
          </cell>
          <cell r="CS2557">
            <v>0</v>
          </cell>
        </row>
        <row r="2558">
          <cell r="BT2558">
            <v>5.9311981020166077E-2</v>
          </cell>
          <cell r="BU2558">
            <v>0</v>
          </cell>
          <cell r="BV2558">
            <v>0</v>
          </cell>
          <cell r="BW2558">
            <v>0</v>
          </cell>
          <cell r="BX2558">
            <v>0</v>
          </cell>
          <cell r="BY2558">
            <v>0</v>
          </cell>
          <cell r="BZ2558">
            <v>0</v>
          </cell>
          <cell r="CA2558">
            <v>0</v>
          </cell>
          <cell r="CB2558">
            <v>0</v>
          </cell>
          <cell r="CC2558">
            <v>0</v>
          </cell>
          <cell r="CD2558">
            <v>0</v>
          </cell>
          <cell r="CE2558">
            <v>0</v>
          </cell>
          <cell r="CF2558">
            <v>0</v>
          </cell>
          <cell r="CS2558">
            <v>249841</v>
          </cell>
        </row>
        <row r="2559">
          <cell r="BT2559">
            <v>6.9400000000000003E-2</v>
          </cell>
          <cell r="BU2559">
            <v>0</v>
          </cell>
          <cell r="BV2559">
            <v>0</v>
          </cell>
          <cell r="BW2559">
            <v>0</v>
          </cell>
          <cell r="BX2559">
            <v>0</v>
          </cell>
          <cell r="BY2559">
            <v>0</v>
          </cell>
          <cell r="BZ2559">
            <v>0</v>
          </cell>
          <cell r="CA2559">
            <v>0</v>
          </cell>
          <cell r="CB2559">
            <v>0</v>
          </cell>
          <cell r="CC2559">
            <v>0</v>
          </cell>
          <cell r="CD2559">
            <v>0</v>
          </cell>
          <cell r="CE2559">
            <v>0</v>
          </cell>
          <cell r="CF2559">
            <v>0</v>
          </cell>
          <cell r="CS2559">
            <v>0</v>
          </cell>
        </row>
        <row r="2560">
          <cell r="BT2560">
            <v>6.9400000000000003E-2</v>
          </cell>
          <cell r="BU2560">
            <v>0</v>
          </cell>
          <cell r="BV2560">
            <v>0</v>
          </cell>
          <cell r="BW2560">
            <v>0</v>
          </cell>
          <cell r="BX2560">
            <v>0</v>
          </cell>
          <cell r="BY2560">
            <v>0</v>
          </cell>
          <cell r="BZ2560">
            <v>0</v>
          </cell>
          <cell r="CA2560">
            <v>0</v>
          </cell>
          <cell r="CB2560">
            <v>0</v>
          </cell>
          <cell r="CC2560">
            <v>0</v>
          </cell>
          <cell r="CD2560">
            <v>0</v>
          </cell>
          <cell r="CE2560">
            <v>0</v>
          </cell>
          <cell r="CF2560">
            <v>0</v>
          </cell>
          <cell r="CS2560">
            <v>0</v>
          </cell>
        </row>
        <row r="2561">
          <cell r="BT2561">
            <v>6.9400000000000003E-2</v>
          </cell>
          <cell r="BU2561">
            <v>0</v>
          </cell>
          <cell r="BV2561">
            <v>0</v>
          </cell>
          <cell r="BW2561">
            <v>0</v>
          </cell>
          <cell r="BX2561">
            <v>0</v>
          </cell>
          <cell r="BY2561">
            <v>0</v>
          </cell>
          <cell r="BZ2561">
            <v>0</v>
          </cell>
          <cell r="CA2561">
            <v>0</v>
          </cell>
          <cell r="CB2561">
            <v>0</v>
          </cell>
          <cell r="CC2561">
            <v>0</v>
          </cell>
          <cell r="CD2561">
            <v>0</v>
          </cell>
          <cell r="CE2561">
            <v>0</v>
          </cell>
          <cell r="CF2561">
            <v>0</v>
          </cell>
          <cell r="CS2561">
            <v>0</v>
          </cell>
        </row>
        <row r="2562">
          <cell r="BT2562">
            <v>6.9400000000000003E-2</v>
          </cell>
          <cell r="BU2562">
            <v>0</v>
          </cell>
          <cell r="BV2562">
            <v>0</v>
          </cell>
          <cell r="BW2562">
            <v>0</v>
          </cell>
          <cell r="BX2562">
            <v>0</v>
          </cell>
          <cell r="BY2562">
            <v>0</v>
          </cell>
          <cell r="BZ2562">
            <v>0</v>
          </cell>
          <cell r="CA2562">
            <v>0</v>
          </cell>
          <cell r="CB2562">
            <v>0</v>
          </cell>
          <cell r="CC2562">
            <v>0</v>
          </cell>
          <cell r="CD2562">
            <v>0</v>
          </cell>
          <cell r="CE2562">
            <v>0</v>
          </cell>
          <cell r="CF2562">
            <v>0</v>
          </cell>
          <cell r="CS2562">
            <v>0</v>
          </cell>
        </row>
        <row r="2563">
          <cell r="BT2563">
            <v>6.9400000000000003E-2</v>
          </cell>
          <cell r="BU2563">
            <v>0</v>
          </cell>
          <cell r="BV2563">
            <v>0</v>
          </cell>
          <cell r="BW2563">
            <v>0</v>
          </cell>
          <cell r="BX2563">
            <v>0</v>
          </cell>
          <cell r="BY2563">
            <v>0</v>
          </cell>
          <cell r="BZ2563">
            <v>0</v>
          </cell>
          <cell r="CA2563">
            <v>0</v>
          </cell>
          <cell r="CB2563">
            <v>0</v>
          </cell>
          <cell r="CC2563">
            <v>0</v>
          </cell>
          <cell r="CD2563">
            <v>0</v>
          </cell>
          <cell r="CE2563">
            <v>0</v>
          </cell>
          <cell r="CF2563">
            <v>0</v>
          </cell>
          <cell r="CS2563">
            <v>0</v>
          </cell>
        </row>
        <row r="2564">
          <cell r="BT2564">
            <v>6.9400000000000003E-2</v>
          </cell>
          <cell r="BU2564">
            <v>0</v>
          </cell>
          <cell r="BV2564">
            <v>0</v>
          </cell>
          <cell r="BW2564">
            <v>0</v>
          </cell>
          <cell r="BX2564">
            <v>0</v>
          </cell>
          <cell r="BY2564">
            <v>0</v>
          </cell>
          <cell r="BZ2564">
            <v>0</v>
          </cell>
          <cell r="CA2564">
            <v>0</v>
          </cell>
          <cell r="CB2564">
            <v>0</v>
          </cell>
          <cell r="CC2564">
            <v>0</v>
          </cell>
          <cell r="CD2564">
            <v>0</v>
          </cell>
          <cell r="CE2564">
            <v>0</v>
          </cell>
          <cell r="CF2564">
            <v>0</v>
          </cell>
          <cell r="CS2564">
            <v>0</v>
          </cell>
        </row>
        <row r="2565">
          <cell r="BT2565">
            <v>6.9400000000000003E-2</v>
          </cell>
          <cell r="BU2565">
            <v>0</v>
          </cell>
          <cell r="BV2565">
            <v>0</v>
          </cell>
          <cell r="BW2565">
            <v>0</v>
          </cell>
          <cell r="BX2565">
            <v>0</v>
          </cell>
          <cell r="BY2565">
            <v>0</v>
          </cell>
          <cell r="BZ2565">
            <v>0</v>
          </cell>
          <cell r="CA2565">
            <v>0</v>
          </cell>
          <cell r="CB2565">
            <v>0</v>
          </cell>
          <cell r="CC2565">
            <v>0</v>
          </cell>
          <cell r="CD2565">
            <v>0</v>
          </cell>
          <cell r="CE2565">
            <v>0</v>
          </cell>
          <cell r="CF2565">
            <v>0</v>
          </cell>
          <cell r="CS2565">
            <v>0</v>
          </cell>
        </row>
        <row r="2566">
          <cell r="BT2566">
            <v>6.9400000000000003E-2</v>
          </cell>
          <cell r="BU2566">
            <v>0</v>
          </cell>
          <cell r="BV2566">
            <v>0</v>
          </cell>
          <cell r="BW2566">
            <v>0</v>
          </cell>
          <cell r="BX2566">
            <v>0</v>
          </cell>
          <cell r="BY2566">
            <v>0</v>
          </cell>
          <cell r="BZ2566">
            <v>0</v>
          </cell>
          <cell r="CA2566">
            <v>0</v>
          </cell>
          <cell r="CB2566">
            <v>0</v>
          </cell>
          <cell r="CC2566">
            <v>0</v>
          </cell>
          <cell r="CD2566">
            <v>0</v>
          </cell>
          <cell r="CE2566">
            <v>0</v>
          </cell>
          <cell r="CF2566">
            <v>0</v>
          </cell>
          <cell r="CS2566">
            <v>0</v>
          </cell>
        </row>
        <row r="2567">
          <cell r="BT2567">
            <v>6.9400000000000003E-2</v>
          </cell>
          <cell r="BU2567">
            <v>0</v>
          </cell>
          <cell r="BV2567">
            <v>0</v>
          </cell>
          <cell r="BW2567">
            <v>0</v>
          </cell>
          <cell r="BX2567">
            <v>0</v>
          </cell>
          <cell r="BY2567">
            <v>0</v>
          </cell>
          <cell r="BZ2567">
            <v>0</v>
          </cell>
          <cell r="CA2567">
            <v>0</v>
          </cell>
          <cell r="CB2567">
            <v>0</v>
          </cell>
          <cell r="CC2567">
            <v>0</v>
          </cell>
          <cell r="CD2567">
            <v>0</v>
          </cell>
          <cell r="CE2567">
            <v>0</v>
          </cell>
          <cell r="CF2567">
            <v>0</v>
          </cell>
          <cell r="CS2567">
            <v>0</v>
          </cell>
        </row>
        <row r="2568">
          <cell r="BT2568">
            <v>6.9400000000000003E-2</v>
          </cell>
          <cell r="BU2568">
            <v>0</v>
          </cell>
          <cell r="BV2568">
            <v>0</v>
          </cell>
          <cell r="BW2568">
            <v>0</v>
          </cell>
          <cell r="BX2568">
            <v>0</v>
          </cell>
          <cell r="BY2568">
            <v>0</v>
          </cell>
          <cell r="BZ2568">
            <v>0</v>
          </cell>
          <cell r="CA2568">
            <v>0</v>
          </cell>
          <cell r="CB2568">
            <v>0</v>
          </cell>
          <cell r="CC2568">
            <v>0</v>
          </cell>
          <cell r="CD2568">
            <v>0</v>
          </cell>
          <cell r="CE2568">
            <v>0</v>
          </cell>
          <cell r="CF2568">
            <v>0</v>
          </cell>
          <cell r="CS2568">
            <v>0</v>
          </cell>
        </row>
        <row r="2569">
          <cell r="BT2569">
            <v>6.9400000000000003E-2</v>
          </cell>
          <cell r="BU2569">
            <v>0</v>
          </cell>
          <cell r="BV2569">
            <v>0</v>
          </cell>
          <cell r="BW2569">
            <v>0</v>
          </cell>
          <cell r="BX2569">
            <v>0</v>
          </cell>
          <cell r="BY2569">
            <v>0</v>
          </cell>
          <cell r="BZ2569">
            <v>0</v>
          </cell>
          <cell r="CA2569">
            <v>0</v>
          </cell>
          <cell r="CB2569">
            <v>0</v>
          </cell>
          <cell r="CC2569">
            <v>0</v>
          </cell>
          <cell r="CD2569">
            <v>0</v>
          </cell>
          <cell r="CE2569">
            <v>0</v>
          </cell>
          <cell r="CF2569">
            <v>0</v>
          </cell>
          <cell r="CS2569">
            <v>0</v>
          </cell>
        </row>
        <row r="2570">
          <cell r="BT2570">
            <v>6.9400000000000003E-2</v>
          </cell>
          <cell r="BU2570">
            <v>0</v>
          </cell>
          <cell r="BV2570">
            <v>0</v>
          </cell>
          <cell r="BW2570">
            <v>0</v>
          </cell>
          <cell r="BX2570">
            <v>0</v>
          </cell>
          <cell r="BY2570">
            <v>0</v>
          </cell>
          <cell r="BZ2570">
            <v>0</v>
          </cell>
          <cell r="CA2570">
            <v>0</v>
          </cell>
          <cell r="CB2570">
            <v>0</v>
          </cell>
          <cell r="CC2570">
            <v>0</v>
          </cell>
          <cell r="CD2570">
            <v>0</v>
          </cell>
          <cell r="CE2570">
            <v>0</v>
          </cell>
          <cell r="CF2570">
            <v>0</v>
          </cell>
          <cell r="CS2570">
            <v>0</v>
          </cell>
        </row>
        <row r="2571">
          <cell r="BT2571">
            <v>5.9311981020166077E-2</v>
          </cell>
          <cell r="BU2571">
            <v>0</v>
          </cell>
          <cell r="BV2571">
            <v>0</v>
          </cell>
          <cell r="BW2571">
            <v>0</v>
          </cell>
          <cell r="BX2571">
            <v>0</v>
          </cell>
          <cell r="BY2571">
            <v>0</v>
          </cell>
          <cell r="BZ2571">
            <v>0</v>
          </cell>
          <cell r="CA2571">
            <v>0</v>
          </cell>
          <cell r="CB2571">
            <v>0</v>
          </cell>
          <cell r="CC2571">
            <v>0</v>
          </cell>
          <cell r="CD2571">
            <v>0</v>
          </cell>
          <cell r="CE2571">
            <v>0</v>
          </cell>
          <cell r="CF2571">
            <v>0</v>
          </cell>
          <cell r="CS2571">
            <v>24681.880189798339</v>
          </cell>
        </row>
        <row r="2572">
          <cell r="BT2572">
            <v>6.9400000000000003E-2</v>
          </cell>
          <cell r="BU2572">
            <v>0</v>
          </cell>
          <cell r="BV2572">
            <v>0</v>
          </cell>
          <cell r="BW2572">
            <v>0</v>
          </cell>
          <cell r="BX2572">
            <v>0</v>
          </cell>
          <cell r="BY2572">
            <v>0</v>
          </cell>
          <cell r="BZ2572">
            <v>0</v>
          </cell>
          <cell r="CA2572">
            <v>0</v>
          </cell>
          <cell r="CB2572">
            <v>0</v>
          </cell>
          <cell r="CC2572">
            <v>0</v>
          </cell>
          <cell r="CD2572">
            <v>0</v>
          </cell>
          <cell r="CE2572">
            <v>0</v>
          </cell>
          <cell r="CF2572">
            <v>0</v>
          </cell>
          <cell r="CS2572">
            <v>0</v>
          </cell>
        </row>
        <row r="2573">
          <cell r="BT2573">
            <v>6.9400000000000003E-2</v>
          </cell>
          <cell r="BU2573">
            <v>0</v>
          </cell>
          <cell r="BV2573">
            <v>0</v>
          </cell>
          <cell r="BW2573">
            <v>0</v>
          </cell>
          <cell r="BX2573">
            <v>0</v>
          </cell>
          <cell r="BY2573">
            <v>0</v>
          </cell>
          <cell r="BZ2573">
            <v>0</v>
          </cell>
          <cell r="CA2573">
            <v>0</v>
          </cell>
          <cell r="CB2573">
            <v>0</v>
          </cell>
          <cell r="CC2573">
            <v>0</v>
          </cell>
          <cell r="CD2573">
            <v>0</v>
          </cell>
          <cell r="CE2573">
            <v>0</v>
          </cell>
          <cell r="CF2573">
            <v>0</v>
          </cell>
          <cell r="CS2573">
            <v>0</v>
          </cell>
        </row>
        <row r="2574">
          <cell r="BT2574">
            <v>6.9400000000000003E-2</v>
          </cell>
          <cell r="BU2574">
            <v>0</v>
          </cell>
          <cell r="BV2574">
            <v>0</v>
          </cell>
          <cell r="BW2574">
            <v>0</v>
          </cell>
          <cell r="BX2574">
            <v>0</v>
          </cell>
          <cell r="BY2574">
            <v>0</v>
          </cell>
          <cell r="BZ2574">
            <v>0</v>
          </cell>
          <cell r="CA2574">
            <v>0</v>
          </cell>
          <cell r="CB2574">
            <v>0</v>
          </cell>
          <cell r="CC2574">
            <v>0</v>
          </cell>
          <cell r="CD2574">
            <v>0</v>
          </cell>
          <cell r="CE2574">
            <v>0</v>
          </cell>
          <cell r="CF2574">
            <v>0</v>
          </cell>
          <cell r="CS2574">
            <v>0</v>
          </cell>
        </row>
        <row r="2575">
          <cell r="BT2575">
            <v>6.9400000000000003E-2</v>
          </cell>
          <cell r="BU2575">
            <v>0</v>
          </cell>
          <cell r="BV2575">
            <v>0</v>
          </cell>
          <cell r="BW2575">
            <v>0</v>
          </cell>
          <cell r="BX2575">
            <v>0</v>
          </cell>
          <cell r="BY2575">
            <v>0</v>
          </cell>
          <cell r="BZ2575">
            <v>0</v>
          </cell>
          <cell r="CA2575">
            <v>0</v>
          </cell>
          <cell r="CB2575">
            <v>0</v>
          </cell>
          <cell r="CC2575">
            <v>0</v>
          </cell>
          <cell r="CD2575">
            <v>0</v>
          </cell>
          <cell r="CE2575">
            <v>0</v>
          </cell>
          <cell r="CF2575">
            <v>0</v>
          </cell>
          <cell r="CS2575">
            <v>0</v>
          </cell>
        </row>
        <row r="2576">
          <cell r="BT2576">
            <v>6.9400000000000003E-2</v>
          </cell>
          <cell r="BU2576">
            <v>0</v>
          </cell>
          <cell r="BV2576">
            <v>0</v>
          </cell>
          <cell r="BW2576">
            <v>0</v>
          </cell>
          <cell r="BX2576">
            <v>0</v>
          </cell>
          <cell r="BY2576">
            <v>0</v>
          </cell>
          <cell r="BZ2576">
            <v>0</v>
          </cell>
          <cell r="CA2576">
            <v>0</v>
          </cell>
          <cell r="CB2576">
            <v>0</v>
          </cell>
          <cell r="CC2576">
            <v>0</v>
          </cell>
          <cell r="CD2576">
            <v>0</v>
          </cell>
          <cell r="CE2576">
            <v>0</v>
          </cell>
          <cell r="CF2576">
            <v>0</v>
          </cell>
          <cell r="CS2576">
            <v>0</v>
          </cell>
        </row>
        <row r="2577">
          <cell r="BT2577">
            <v>6.9400000000000003E-2</v>
          </cell>
          <cell r="BU2577">
            <v>0</v>
          </cell>
          <cell r="BV2577">
            <v>0</v>
          </cell>
          <cell r="BW2577">
            <v>0</v>
          </cell>
          <cell r="BX2577">
            <v>0</v>
          </cell>
          <cell r="BY2577">
            <v>0</v>
          </cell>
          <cell r="BZ2577">
            <v>0</v>
          </cell>
          <cell r="CA2577">
            <v>0</v>
          </cell>
          <cell r="CB2577">
            <v>0</v>
          </cell>
          <cell r="CC2577">
            <v>0</v>
          </cell>
          <cell r="CD2577">
            <v>0</v>
          </cell>
          <cell r="CE2577">
            <v>0</v>
          </cell>
          <cell r="CF2577">
            <v>0</v>
          </cell>
          <cell r="CS2577">
            <v>0</v>
          </cell>
        </row>
        <row r="2578">
          <cell r="BT2578">
            <v>6.9400000000000003E-2</v>
          </cell>
          <cell r="BU2578">
            <v>0</v>
          </cell>
          <cell r="BV2578">
            <v>0</v>
          </cell>
          <cell r="BW2578">
            <v>0</v>
          </cell>
          <cell r="BX2578">
            <v>0</v>
          </cell>
          <cell r="BY2578">
            <v>0</v>
          </cell>
          <cell r="BZ2578">
            <v>0</v>
          </cell>
          <cell r="CA2578">
            <v>0</v>
          </cell>
          <cell r="CB2578">
            <v>0</v>
          </cell>
          <cell r="CC2578">
            <v>0</v>
          </cell>
          <cell r="CD2578">
            <v>0</v>
          </cell>
          <cell r="CE2578">
            <v>0</v>
          </cell>
          <cell r="CF2578">
            <v>0</v>
          </cell>
          <cell r="CS2578">
            <v>0</v>
          </cell>
        </row>
        <row r="2579">
          <cell r="BT2579">
            <v>6.9400000000000003E-2</v>
          </cell>
          <cell r="BU2579">
            <v>0</v>
          </cell>
          <cell r="BV2579">
            <v>0</v>
          </cell>
          <cell r="BW2579">
            <v>0</v>
          </cell>
          <cell r="BX2579">
            <v>0</v>
          </cell>
          <cell r="BY2579">
            <v>0</v>
          </cell>
          <cell r="BZ2579">
            <v>0</v>
          </cell>
          <cell r="CA2579">
            <v>0</v>
          </cell>
          <cell r="CB2579">
            <v>0</v>
          </cell>
          <cell r="CC2579">
            <v>0</v>
          </cell>
          <cell r="CD2579">
            <v>0</v>
          </cell>
          <cell r="CE2579">
            <v>0</v>
          </cell>
          <cell r="CF2579">
            <v>0</v>
          </cell>
          <cell r="CS2579">
            <v>0</v>
          </cell>
        </row>
        <row r="2580">
          <cell r="BT2580">
            <v>6.9400000000000003E-2</v>
          </cell>
          <cell r="BU2580">
            <v>0</v>
          </cell>
          <cell r="BV2580">
            <v>0</v>
          </cell>
          <cell r="BW2580">
            <v>0</v>
          </cell>
          <cell r="BX2580">
            <v>0</v>
          </cell>
          <cell r="BY2580">
            <v>0</v>
          </cell>
          <cell r="BZ2580">
            <v>0</v>
          </cell>
          <cell r="CA2580">
            <v>0</v>
          </cell>
          <cell r="CB2580">
            <v>0</v>
          </cell>
          <cell r="CC2580">
            <v>0</v>
          </cell>
          <cell r="CD2580">
            <v>0</v>
          </cell>
          <cell r="CE2580">
            <v>0</v>
          </cell>
          <cell r="CF2580">
            <v>0</v>
          </cell>
          <cell r="CS2580">
            <v>0</v>
          </cell>
        </row>
        <row r="2581">
          <cell r="BT2581">
            <v>6.9400000000000003E-2</v>
          </cell>
          <cell r="BU2581">
            <v>0</v>
          </cell>
          <cell r="BV2581">
            <v>0</v>
          </cell>
          <cell r="BW2581">
            <v>0</v>
          </cell>
          <cell r="BX2581">
            <v>0</v>
          </cell>
          <cell r="BY2581">
            <v>0</v>
          </cell>
          <cell r="BZ2581">
            <v>0</v>
          </cell>
          <cell r="CA2581">
            <v>0</v>
          </cell>
          <cell r="CB2581">
            <v>0</v>
          </cell>
          <cell r="CC2581">
            <v>0</v>
          </cell>
          <cell r="CD2581">
            <v>0</v>
          </cell>
          <cell r="CE2581">
            <v>0</v>
          </cell>
          <cell r="CF2581">
            <v>0</v>
          </cell>
          <cell r="CS2581">
            <v>0</v>
          </cell>
        </row>
        <row r="2582">
          <cell r="BT2582">
            <v>6.9400000000000003E-2</v>
          </cell>
          <cell r="BU2582">
            <v>0</v>
          </cell>
          <cell r="BV2582">
            <v>0</v>
          </cell>
          <cell r="BW2582">
            <v>0</v>
          </cell>
          <cell r="BX2582">
            <v>0</v>
          </cell>
          <cell r="BY2582">
            <v>0</v>
          </cell>
          <cell r="BZ2582">
            <v>0</v>
          </cell>
          <cell r="CA2582">
            <v>0</v>
          </cell>
          <cell r="CB2582">
            <v>0</v>
          </cell>
          <cell r="CC2582">
            <v>0</v>
          </cell>
          <cell r="CD2582">
            <v>0</v>
          </cell>
          <cell r="CE2582">
            <v>0</v>
          </cell>
          <cell r="CF2582">
            <v>0</v>
          </cell>
          <cell r="CS2582">
            <v>0</v>
          </cell>
        </row>
        <row r="2583">
          <cell r="BT2583">
            <v>6.9400000000000003E-2</v>
          </cell>
          <cell r="BU2583">
            <v>0</v>
          </cell>
          <cell r="BV2583">
            <v>0</v>
          </cell>
          <cell r="BW2583">
            <v>0</v>
          </cell>
          <cell r="BX2583">
            <v>0</v>
          </cell>
          <cell r="BY2583">
            <v>0</v>
          </cell>
          <cell r="BZ2583">
            <v>0</v>
          </cell>
          <cell r="CA2583">
            <v>0</v>
          </cell>
          <cell r="CB2583">
            <v>0</v>
          </cell>
          <cell r="CC2583">
            <v>0</v>
          </cell>
          <cell r="CD2583">
            <v>0</v>
          </cell>
          <cell r="CE2583">
            <v>0</v>
          </cell>
          <cell r="CF2583">
            <v>0</v>
          </cell>
          <cell r="CS2583">
            <v>0</v>
          </cell>
        </row>
        <row r="2584">
          <cell r="BT2584">
            <v>5.9311981020166077E-2</v>
          </cell>
          <cell r="BU2584">
            <v>0</v>
          </cell>
          <cell r="BV2584">
            <v>0</v>
          </cell>
          <cell r="BW2584">
            <v>0</v>
          </cell>
          <cell r="BX2584">
            <v>0</v>
          </cell>
          <cell r="BY2584">
            <v>0</v>
          </cell>
          <cell r="BZ2584">
            <v>0</v>
          </cell>
          <cell r="CA2584">
            <v>0</v>
          </cell>
          <cell r="CB2584">
            <v>0</v>
          </cell>
          <cell r="CC2584">
            <v>0</v>
          </cell>
          <cell r="CD2584">
            <v>0</v>
          </cell>
          <cell r="CE2584">
            <v>0</v>
          </cell>
          <cell r="CF2584">
            <v>0</v>
          </cell>
          <cell r="CS2584">
            <v>184333.80011862397</v>
          </cell>
        </row>
        <row r="2585">
          <cell r="BT2585">
            <v>6.9400000000000003E-2</v>
          </cell>
          <cell r="BU2585">
            <v>0</v>
          </cell>
          <cell r="BV2585">
            <v>0</v>
          </cell>
          <cell r="BW2585">
            <v>0</v>
          </cell>
          <cell r="BX2585">
            <v>0</v>
          </cell>
          <cell r="BY2585">
            <v>0</v>
          </cell>
          <cell r="BZ2585">
            <v>0</v>
          </cell>
          <cell r="CA2585">
            <v>0</v>
          </cell>
          <cell r="CB2585">
            <v>0</v>
          </cell>
          <cell r="CC2585">
            <v>0</v>
          </cell>
          <cell r="CD2585">
            <v>0</v>
          </cell>
          <cell r="CE2585">
            <v>0</v>
          </cell>
          <cell r="CF2585">
            <v>0</v>
          </cell>
          <cell r="CS2585">
            <v>0</v>
          </cell>
        </row>
        <row r="2586">
          <cell r="BT2586">
            <v>6.9400000000000003E-2</v>
          </cell>
          <cell r="BU2586">
            <v>0</v>
          </cell>
          <cell r="BV2586">
            <v>0</v>
          </cell>
          <cell r="BW2586">
            <v>0</v>
          </cell>
          <cell r="BX2586">
            <v>0</v>
          </cell>
          <cell r="BY2586">
            <v>0</v>
          </cell>
          <cell r="BZ2586">
            <v>0</v>
          </cell>
          <cell r="CA2586">
            <v>0</v>
          </cell>
          <cell r="CB2586">
            <v>0</v>
          </cell>
          <cell r="CC2586">
            <v>0</v>
          </cell>
          <cell r="CD2586">
            <v>0</v>
          </cell>
          <cell r="CE2586">
            <v>0</v>
          </cell>
          <cell r="CF2586">
            <v>0</v>
          </cell>
          <cell r="CS2586">
            <v>0</v>
          </cell>
        </row>
        <row r="2587">
          <cell r="BT2587">
            <v>6.9400000000000003E-2</v>
          </cell>
          <cell r="BU2587">
            <v>0</v>
          </cell>
          <cell r="BV2587">
            <v>0</v>
          </cell>
          <cell r="BW2587">
            <v>0</v>
          </cell>
          <cell r="BX2587">
            <v>0</v>
          </cell>
          <cell r="BY2587">
            <v>0</v>
          </cell>
          <cell r="BZ2587">
            <v>0</v>
          </cell>
          <cell r="CA2587">
            <v>0</v>
          </cell>
          <cell r="CB2587">
            <v>0</v>
          </cell>
          <cell r="CC2587">
            <v>0</v>
          </cell>
          <cell r="CD2587">
            <v>0</v>
          </cell>
          <cell r="CE2587">
            <v>0</v>
          </cell>
          <cell r="CF2587">
            <v>0</v>
          </cell>
          <cell r="CS2587">
            <v>0</v>
          </cell>
        </row>
        <row r="2588">
          <cell r="BT2588">
            <v>6.9400000000000003E-2</v>
          </cell>
          <cell r="BU2588">
            <v>0</v>
          </cell>
          <cell r="BV2588">
            <v>0</v>
          </cell>
          <cell r="BW2588">
            <v>0</v>
          </cell>
          <cell r="BX2588">
            <v>0</v>
          </cell>
          <cell r="BY2588">
            <v>0</v>
          </cell>
          <cell r="BZ2588">
            <v>0</v>
          </cell>
          <cell r="CA2588">
            <v>0</v>
          </cell>
          <cell r="CB2588">
            <v>0</v>
          </cell>
          <cell r="CC2588">
            <v>0</v>
          </cell>
          <cell r="CD2588">
            <v>0</v>
          </cell>
          <cell r="CE2588">
            <v>0</v>
          </cell>
          <cell r="CF2588">
            <v>0</v>
          </cell>
          <cell r="CS2588">
            <v>0</v>
          </cell>
        </row>
        <row r="2589">
          <cell r="BT2589">
            <v>6.9400000000000003E-2</v>
          </cell>
          <cell r="BU2589">
            <v>0</v>
          </cell>
          <cell r="BV2589">
            <v>0</v>
          </cell>
          <cell r="BW2589">
            <v>0</v>
          </cell>
          <cell r="BX2589">
            <v>0</v>
          </cell>
          <cell r="BY2589">
            <v>0</v>
          </cell>
          <cell r="BZ2589">
            <v>0</v>
          </cell>
          <cell r="CA2589">
            <v>0</v>
          </cell>
          <cell r="CB2589">
            <v>0</v>
          </cell>
          <cell r="CC2589">
            <v>0</v>
          </cell>
          <cell r="CD2589">
            <v>0</v>
          </cell>
          <cell r="CE2589">
            <v>0</v>
          </cell>
          <cell r="CF2589">
            <v>0</v>
          </cell>
          <cell r="CS2589">
            <v>0</v>
          </cell>
        </row>
        <row r="2590">
          <cell r="BT2590">
            <v>6.9400000000000003E-2</v>
          </cell>
          <cell r="BU2590">
            <v>0</v>
          </cell>
          <cell r="BV2590">
            <v>0</v>
          </cell>
          <cell r="BW2590">
            <v>0</v>
          </cell>
          <cell r="BX2590">
            <v>0</v>
          </cell>
          <cell r="BY2590">
            <v>0</v>
          </cell>
          <cell r="BZ2590">
            <v>0</v>
          </cell>
          <cell r="CA2590">
            <v>0</v>
          </cell>
          <cell r="CB2590">
            <v>0</v>
          </cell>
          <cell r="CC2590">
            <v>0</v>
          </cell>
          <cell r="CD2590">
            <v>0</v>
          </cell>
          <cell r="CE2590">
            <v>0</v>
          </cell>
          <cell r="CF2590">
            <v>0</v>
          </cell>
          <cell r="CS2590">
            <v>0</v>
          </cell>
        </row>
        <row r="2591">
          <cell r="BT2591">
            <v>6.9400000000000003E-2</v>
          </cell>
          <cell r="BU2591">
            <v>0</v>
          </cell>
          <cell r="BV2591">
            <v>0</v>
          </cell>
          <cell r="BW2591">
            <v>0</v>
          </cell>
          <cell r="BX2591">
            <v>0</v>
          </cell>
          <cell r="BY2591">
            <v>0</v>
          </cell>
          <cell r="BZ2591">
            <v>0</v>
          </cell>
          <cell r="CA2591">
            <v>0</v>
          </cell>
          <cell r="CB2591">
            <v>0</v>
          </cell>
          <cell r="CC2591">
            <v>0</v>
          </cell>
          <cell r="CD2591">
            <v>0</v>
          </cell>
          <cell r="CE2591">
            <v>0</v>
          </cell>
          <cell r="CF2591">
            <v>0</v>
          </cell>
          <cell r="CS2591">
            <v>0</v>
          </cell>
        </row>
        <row r="2592">
          <cell r="BT2592">
            <v>6.9400000000000003E-2</v>
          </cell>
          <cell r="BU2592">
            <v>0</v>
          </cell>
          <cell r="BV2592">
            <v>0</v>
          </cell>
          <cell r="BW2592">
            <v>0</v>
          </cell>
          <cell r="BX2592">
            <v>0</v>
          </cell>
          <cell r="BY2592">
            <v>0</v>
          </cell>
          <cell r="BZ2592">
            <v>0</v>
          </cell>
          <cell r="CA2592">
            <v>0</v>
          </cell>
          <cell r="CB2592">
            <v>0</v>
          </cell>
          <cell r="CC2592">
            <v>0</v>
          </cell>
          <cell r="CD2592">
            <v>0</v>
          </cell>
          <cell r="CE2592">
            <v>0</v>
          </cell>
          <cell r="CF2592">
            <v>0</v>
          </cell>
          <cell r="CS2592">
            <v>0</v>
          </cell>
        </row>
        <row r="2593">
          <cell r="BT2593">
            <v>6.9400000000000003E-2</v>
          </cell>
          <cell r="BU2593">
            <v>0</v>
          </cell>
          <cell r="BV2593">
            <v>0</v>
          </cell>
          <cell r="BW2593">
            <v>0</v>
          </cell>
          <cell r="BX2593">
            <v>0</v>
          </cell>
          <cell r="BY2593">
            <v>0</v>
          </cell>
          <cell r="BZ2593">
            <v>0</v>
          </cell>
          <cell r="CA2593">
            <v>0</v>
          </cell>
          <cell r="CB2593">
            <v>0</v>
          </cell>
          <cell r="CC2593">
            <v>0</v>
          </cell>
          <cell r="CD2593">
            <v>0</v>
          </cell>
          <cell r="CE2593">
            <v>0</v>
          </cell>
          <cell r="CF2593">
            <v>0</v>
          </cell>
          <cell r="CS2593">
            <v>0</v>
          </cell>
        </row>
        <row r="2594">
          <cell r="BT2594">
            <v>6.9400000000000003E-2</v>
          </cell>
          <cell r="BU2594">
            <v>0</v>
          </cell>
          <cell r="BV2594">
            <v>0</v>
          </cell>
          <cell r="BW2594">
            <v>0</v>
          </cell>
          <cell r="BX2594">
            <v>0</v>
          </cell>
          <cell r="BY2594">
            <v>0</v>
          </cell>
          <cell r="BZ2594">
            <v>0</v>
          </cell>
          <cell r="CA2594">
            <v>0</v>
          </cell>
          <cell r="CB2594">
            <v>0</v>
          </cell>
          <cell r="CC2594">
            <v>0</v>
          </cell>
          <cell r="CD2594">
            <v>0</v>
          </cell>
          <cell r="CE2594">
            <v>0</v>
          </cell>
          <cell r="CF2594">
            <v>0</v>
          </cell>
          <cell r="CS2594">
            <v>0</v>
          </cell>
        </row>
        <row r="2595">
          <cell r="BT2595">
            <v>6.9400000000000003E-2</v>
          </cell>
          <cell r="BU2595">
            <v>0</v>
          </cell>
          <cell r="BV2595">
            <v>0</v>
          </cell>
          <cell r="BW2595">
            <v>0</v>
          </cell>
          <cell r="BX2595">
            <v>0</v>
          </cell>
          <cell r="BY2595">
            <v>0</v>
          </cell>
          <cell r="BZ2595">
            <v>0</v>
          </cell>
          <cell r="CA2595">
            <v>0</v>
          </cell>
          <cell r="CB2595">
            <v>0</v>
          </cell>
          <cell r="CC2595">
            <v>0</v>
          </cell>
          <cell r="CD2595">
            <v>0</v>
          </cell>
          <cell r="CE2595">
            <v>0</v>
          </cell>
          <cell r="CF2595">
            <v>0</v>
          </cell>
          <cell r="CS2595">
            <v>0</v>
          </cell>
        </row>
        <row r="2596">
          <cell r="BT2596">
            <v>5.9311981020166077E-2</v>
          </cell>
          <cell r="BU2596">
            <v>0</v>
          </cell>
          <cell r="BV2596">
            <v>0</v>
          </cell>
          <cell r="BW2596">
            <v>0</v>
          </cell>
          <cell r="BX2596">
            <v>0</v>
          </cell>
          <cell r="BY2596">
            <v>0</v>
          </cell>
          <cell r="BZ2596">
            <v>0</v>
          </cell>
          <cell r="CA2596">
            <v>0</v>
          </cell>
          <cell r="CB2596">
            <v>0</v>
          </cell>
          <cell r="CC2596">
            <v>0</v>
          </cell>
          <cell r="CD2596">
            <v>0</v>
          </cell>
          <cell r="CE2596">
            <v>0</v>
          </cell>
          <cell r="CF2596">
            <v>0</v>
          </cell>
          <cell r="CS2596">
            <v>51574.109727164891</v>
          </cell>
        </row>
        <row r="2597">
          <cell r="BT2597">
            <v>6.9400000000000003E-2</v>
          </cell>
          <cell r="BU2597">
            <v>0</v>
          </cell>
          <cell r="BV2597">
            <v>0</v>
          </cell>
          <cell r="BW2597">
            <v>0</v>
          </cell>
          <cell r="BX2597">
            <v>0</v>
          </cell>
          <cell r="BY2597">
            <v>0</v>
          </cell>
          <cell r="BZ2597">
            <v>0</v>
          </cell>
          <cell r="CA2597">
            <v>0</v>
          </cell>
          <cell r="CB2597">
            <v>0</v>
          </cell>
          <cell r="CC2597">
            <v>0</v>
          </cell>
          <cell r="CD2597">
            <v>0</v>
          </cell>
          <cell r="CE2597">
            <v>0</v>
          </cell>
          <cell r="CF2597">
            <v>0</v>
          </cell>
          <cell r="CS2597">
            <v>0</v>
          </cell>
        </row>
        <row r="2598">
          <cell r="BT2598">
            <v>6.9400000000000003E-2</v>
          </cell>
          <cell r="BU2598">
            <v>0</v>
          </cell>
          <cell r="BV2598">
            <v>0</v>
          </cell>
          <cell r="BW2598">
            <v>0</v>
          </cell>
          <cell r="BX2598">
            <v>0</v>
          </cell>
          <cell r="BY2598">
            <v>0</v>
          </cell>
          <cell r="BZ2598">
            <v>0</v>
          </cell>
          <cell r="CA2598">
            <v>0</v>
          </cell>
          <cell r="CB2598">
            <v>0</v>
          </cell>
          <cell r="CC2598">
            <v>0</v>
          </cell>
          <cell r="CD2598">
            <v>0</v>
          </cell>
          <cell r="CE2598">
            <v>0</v>
          </cell>
          <cell r="CF2598">
            <v>0</v>
          </cell>
          <cell r="CS2598">
            <v>0</v>
          </cell>
        </row>
        <row r="2599">
          <cell r="BT2599">
            <v>6.9400000000000003E-2</v>
          </cell>
          <cell r="BU2599">
            <v>0</v>
          </cell>
          <cell r="BV2599">
            <v>0</v>
          </cell>
          <cell r="BW2599">
            <v>0</v>
          </cell>
          <cell r="BX2599">
            <v>0</v>
          </cell>
          <cell r="BY2599">
            <v>0</v>
          </cell>
          <cell r="BZ2599">
            <v>0</v>
          </cell>
          <cell r="CA2599">
            <v>0</v>
          </cell>
          <cell r="CB2599">
            <v>0</v>
          </cell>
          <cell r="CC2599">
            <v>0</v>
          </cell>
          <cell r="CD2599">
            <v>0</v>
          </cell>
          <cell r="CE2599">
            <v>0</v>
          </cell>
          <cell r="CF2599">
            <v>0</v>
          </cell>
          <cell r="CS2599">
            <v>0</v>
          </cell>
        </row>
        <row r="2600">
          <cell r="BT2600">
            <v>6.9400000000000003E-2</v>
          </cell>
          <cell r="BU2600">
            <v>0</v>
          </cell>
          <cell r="BV2600">
            <v>0</v>
          </cell>
          <cell r="BW2600">
            <v>0</v>
          </cell>
          <cell r="BX2600">
            <v>0</v>
          </cell>
          <cell r="BY2600">
            <v>0</v>
          </cell>
          <cell r="BZ2600">
            <v>0</v>
          </cell>
          <cell r="CA2600">
            <v>0</v>
          </cell>
          <cell r="CB2600">
            <v>0</v>
          </cell>
          <cell r="CC2600">
            <v>0</v>
          </cell>
          <cell r="CD2600">
            <v>0</v>
          </cell>
          <cell r="CE2600">
            <v>0</v>
          </cell>
          <cell r="CF2600">
            <v>0</v>
          </cell>
          <cell r="CS2600">
            <v>0</v>
          </cell>
        </row>
        <row r="2601">
          <cell r="BT2601">
            <v>6.9400000000000003E-2</v>
          </cell>
          <cell r="BU2601">
            <v>0</v>
          </cell>
          <cell r="BV2601">
            <v>0</v>
          </cell>
          <cell r="BW2601">
            <v>0</v>
          </cell>
          <cell r="BX2601">
            <v>0</v>
          </cell>
          <cell r="BY2601">
            <v>0</v>
          </cell>
          <cell r="BZ2601">
            <v>0</v>
          </cell>
          <cell r="CA2601">
            <v>0</v>
          </cell>
          <cell r="CB2601">
            <v>0</v>
          </cell>
          <cell r="CC2601">
            <v>0</v>
          </cell>
          <cell r="CD2601">
            <v>0</v>
          </cell>
          <cell r="CE2601">
            <v>0</v>
          </cell>
          <cell r="CF2601">
            <v>0</v>
          </cell>
          <cell r="CS2601">
            <v>0</v>
          </cell>
        </row>
        <row r="2602">
          <cell r="BT2602">
            <v>6.9400000000000003E-2</v>
          </cell>
          <cell r="BU2602">
            <v>0</v>
          </cell>
          <cell r="BV2602">
            <v>0</v>
          </cell>
          <cell r="BW2602">
            <v>0</v>
          </cell>
          <cell r="BX2602">
            <v>0</v>
          </cell>
          <cell r="BY2602">
            <v>0</v>
          </cell>
          <cell r="BZ2602">
            <v>0</v>
          </cell>
          <cell r="CA2602">
            <v>0</v>
          </cell>
          <cell r="CB2602">
            <v>0</v>
          </cell>
          <cell r="CC2602">
            <v>0</v>
          </cell>
          <cell r="CD2602">
            <v>0</v>
          </cell>
          <cell r="CE2602">
            <v>0</v>
          </cell>
          <cell r="CF2602">
            <v>0</v>
          </cell>
          <cell r="CS2602">
            <v>0</v>
          </cell>
        </row>
        <row r="2603">
          <cell r="BT2603">
            <v>6.9400000000000003E-2</v>
          </cell>
          <cell r="BU2603">
            <v>0</v>
          </cell>
          <cell r="BV2603">
            <v>0</v>
          </cell>
          <cell r="BW2603">
            <v>0</v>
          </cell>
          <cell r="BX2603">
            <v>0</v>
          </cell>
          <cell r="BY2603">
            <v>0</v>
          </cell>
          <cell r="BZ2603">
            <v>0</v>
          </cell>
          <cell r="CA2603">
            <v>0</v>
          </cell>
          <cell r="CB2603">
            <v>0</v>
          </cell>
          <cell r="CC2603">
            <v>0</v>
          </cell>
          <cell r="CD2603">
            <v>0</v>
          </cell>
          <cell r="CE2603">
            <v>0</v>
          </cell>
          <cell r="CF2603">
            <v>0</v>
          </cell>
          <cell r="CS2603">
            <v>0</v>
          </cell>
        </row>
        <row r="2604">
          <cell r="BT2604">
            <v>6.9400000000000003E-2</v>
          </cell>
          <cell r="BU2604">
            <v>0</v>
          </cell>
          <cell r="BV2604">
            <v>0</v>
          </cell>
          <cell r="BW2604">
            <v>0</v>
          </cell>
          <cell r="BX2604">
            <v>0</v>
          </cell>
          <cell r="BY2604">
            <v>0</v>
          </cell>
          <cell r="BZ2604">
            <v>0</v>
          </cell>
          <cell r="CA2604">
            <v>0</v>
          </cell>
          <cell r="CB2604">
            <v>0</v>
          </cell>
          <cell r="CC2604">
            <v>0</v>
          </cell>
          <cell r="CD2604">
            <v>0</v>
          </cell>
          <cell r="CE2604">
            <v>0</v>
          </cell>
          <cell r="CF2604">
            <v>0</v>
          </cell>
          <cell r="CS2604">
            <v>0</v>
          </cell>
        </row>
        <row r="2605">
          <cell r="BT2605">
            <v>6.9400000000000003E-2</v>
          </cell>
          <cell r="BU2605">
            <v>0</v>
          </cell>
          <cell r="BV2605">
            <v>0</v>
          </cell>
          <cell r="BW2605">
            <v>0</v>
          </cell>
          <cell r="BX2605">
            <v>0</v>
          </cell>
          <cell r="BY2605">
            <v>0</v>
          </cell>
          <cell r="BZ2605">
            <v>0</v>
          </cell>
          <cell r="CA2605">
            <v>0</v>
          </cell>
          <cell r="CB2605">
            <v>0</v>
          </cell>
          <cell r="CC2605">
            <v>0</v>
          </cell>
          <cell r="CD2605">
            <v>0</v>
          </cell>
          <cell r="CE2605">
            <v>0</v>
          </cell>
          <cell r="CF2605">
            <v>0</v>
          </cell>
          <cell r="CS2605">
            <v>0</v>
          </cell>
        </row>
        <row r="2606">
          <cell r="BT2606">
            <v>6.9400000000000003E-2</v>
          </cell>
          <cell r="BU2606">
            <v>0</v>
          </cell>
          <cell r="BV2606">
            <v>0</v>
          </cell>
          <cell r="BW2606">
            <v>0</v>
          </cell>
          <cell r="BX2606">
            <v>0</v>
          </cell>
          <cell r="BY2606">
            <v>0</v>
          </cell>
          <cell r="BZ2606">
            <v>0</v>
          </cell>
          <cell r="CA2606">
            <v>0</v>
          </cell>
          <cell r="CB2606">
            <v>0</v>
          </cell>
          <cell r="CC2606">
            <v>0</v>
          </cell>
          <cell r="CD2606">
            <v>0</v>
          </cell>
          <cell r="CE2606">
            <v>0</v>
          </cell>
          <cell r="CF2606">
            <v>0</v>
          </cell>
          <cell r="CS2606">
            <v>0</v>
          </cell>
        </row>
        <row r="2607">
          <cell r="BT2607">
            <v>6.9400000000000003E-2</v>
          </cell>
          <cell r="BU2607">
            <v>0</v>
          </cell>
          <cell r="BV2607">
            <v>0</v>
          </cell>
          <cell r="BW2607">
            <v>0</v>
          </cell>
          <cell r="BX2607">
            <v>0</v>
          </cell>
          <cell r="BY2607">
            <v>0</v>
          </cell>
          <cell r="BZ2607">
            <v>0</v>
          </cell>
          <cell r="CA2607">
            <v>0</v>
          </cell>
          <cell r="CB2607">
            <v>0</v>
          </cell>
          <cell r="CC2607">
            <v>0</v>
          </cell>
          <cell r="CD2607">
            <v>0</v>
          </cell>
          <cell r="CE2607">
            <v>0</v>
          </cell>
          <cell r="CF2607">
            <v>0</v>
          </cell>
          <cell r="CS2607">
            <v>0</v>
          </cell>
        </row>
        <row r="2608">
          <cell r="BT2608">
            <v>5.9311981020166077E-2</v>
          </cell>
          <cell r="BU2608">
            <v>0</v>
          </cell>
          <cell r="BV2608">
            <v>0</v>
          </cell>
          <cell r="BW2608">
            <v>0</v>
          </cell>
          <cell r="BX2608">
            <v>0</v>
          </cell>
          <cell r="BY2608">
            <v>0</v>
          </cell>
          <cell r="BZ2608">
            <v>0</v>
          </cell>
          <cell r="CA2608">
            <v>0</v>
          </cell>
          <cell r="CB2608">
            <v>0</v>
          </cell>
          <cell r="CC2608">
            <v>0</v>
          </cell>
          <cell r="CD2608">
            <v>0</v>
          </cell>
          <cell r="CE2608">
            <v>0</v>
          </cell>
          <cell r="CF2608">
            <v>0</v>
          </cell>
          <cell r="CS2608">
            <v>7123</v>
          </cell>
        </row>
        <row r="2609">
          <cell r="BT2609">
            <v>6.9400000000000003E-2</v>
          </cell>
          <cell r="BU2609">
            <v>0</v>
          </cell>
          <cell r="BV2609">
            <v>0</v>
          </cell>
          <cell r="BW2609">
            <v>0</v>
          </cell>
          <cell r="BX2609">
            <v>0</v>
          </cell>
          <cell r="BY2609">
            <v>0</v>
          </cell>
          <cell r="BZ2609">
            <v>0</v>
          </cell>
          <cell r="CA2609">
            <v>0</v>
          </cell>
          <cell r="CB2609">
            <v>0</v>
          </cell>
          <cell r="CC2609">
            <v>0</v>
          </cell>
          <cell r="CD2609">
            <v>0</v>
          </cell>
          <cell r="CE2609">
            <v>0</v>
          </cell>
          <cell r="CF2609">
            <v>0</v>
          </cell>
          <cell r="CS2609">
            <v>0</v>
          </cell>
        </row>
        <row r="2610">
          <cell r="BT2610">
            <v>6.9400000000000003E-2</v>
          </cell>
          <cell r="BU2610">
            <v>0</v>
          </cell>
          <cell r="BV2610">
            <v>0</v>
          </cell>
          <cell r="BW2610">
            <v>0</v>
          </cell>
          <cell r="BX2610">
            <v>0</v>
          </cell>
          <cell r="BY2610">
            <v>0</v>
          </cell>
          <cell r="BZ2610">
            <v>0</v>
          </cell>
          <cell r="CA2610">
            <v>0</v>
          </cell>
          <cell r="CB2610">
            <v>0</v>
          </cell>
          <cell r="CC2610">
            <v>0</v>
          </cell>
          <cell r="CD2610">
            <v>0</v>
          </cell>
          <cell r="CE2610">
            <v>0</v>
          </cell>
          <cell r="CF2610">
            <v>0</v>
          </cell>
          <cell r="CS2610">
            <v>0</v>
          </cell>
        </row>
        <row r="2611">
          <cell r="BT2611">
            <v>6.9400000000000003E-2</v>
          </cell>
          <cell r="BU2611">
            <v>0</v>
          </cell>
          <cell r="BV2611">
            <v>0</v>
          </cell>
          <cell r="BW2611">
            <v>0</v>
          </cell>
          <cell r="BX2611">
            <v>0</v>
          </cell>
          <cell r="BY2611">
            <v>0</v>
          </cell>
          <cell r="BZ2611">
            <v>0</v>
          </cell>
          <cell r="CA2611">
            <v>0</v>
          </cell>
          <cell r="CB2611">
            <v>0</v>
          </cell>
          <cell r="CC2611">
            <v>0</v>
          </cell>
          <cell r="CD2611">
            <v>0</v>
          </cell>
          <cell r="CE2611">
            <v>0</v>
          </cell>
          <cell r="CF2611">
            <v>0</v>
          </cell>
          <cell r="CS2611">
            <v>0</v>
          </cell>
        </row>
        <row r="2612">
          <cell r="BT2612">
            <v>6.9400000000000003E-2</v>
          </cell>
          <cell r="BU2612">
            <v>0</v>
          </cell>
          <cell r="BV2612">
            <v>0</v>
          </cell>
          <cell r="BW2612">
            <v>0</v>
          </cell>
          <cell r="BX2612">
            <v>0</v>
          </cell>
          <cell r="BY2612">
            <v>0</v>
          </cell>
          <cell r="BZ2612">
            <v>0</v>
          </cell>
          <cell r="CA2612">
            <v>0</v>
          </cell>
          <cell r="CB2612">
            <v>0</v>
          </cell>
          <cell r="CC2612">
            <v>0</v>
          </cell>
          <cell r="CD2612">
            <v>0</v>
          </cell>
          <cell r="CE2612">
            <v>0</v>
          </cell>
          <cell r="CF2612">
            <v>0</v>
          </cell>
          <cell r="CS2612">
            <v>0</v>
          </cell>
        </row>
        <row r="2613">
          <cell r="BT2613">
            <v>6.9400000000000003E-2</v>
          </cell>
          <cell r="BU2613">
            <v>0</v>
          </cell>
          <cell r="BV2613">
            <v>0</v>
          </cell>
          <cell r="BW2613">
            <v>0</v>
          </cell>
          <cell r="BX2613">
            <v>0</v>
          </cell>
          <cell r="BY2613">
            <v>0</v>
          </cell>
          <cell r="BZ2613">
            <v>0</v>
          </cell>
          <cell r="CA2613">
            <v>0</v>
          </cell>
          <cell r="CB2613">
            <v>0</v>
          </cell>
          <cell r="CC2613">
            <v>0</v>
          </cell>
          <cell r="CD2613">
            <v>0</v>
          </cell>
          <cell r="CE2613">
            <v>0</v>
          </cell>
          <cell r="CF2613">
            <v>0</v>
          </cell>
          <cell r="CS2613">
            <v>0</v>
          </cell>
        </row>
        <row r="2614">
          <cell r="BT2614">
            <v>6.9400000000000003E-2</v>
          </cell>
          <cell r="BU2614">
            <v>0</v>
          </cell>
          <cell r="BV2614">
            <v>0</v>
          </cell>
          <cell r="BW2614">
            <v>0</v>
          </cell>
          <cell r="BX2614">
            <v>0</v>
          </cell>
          <cell r="BY2614">
            <v>0</v>
          </cell>
          <cell r="BZ2614">
            <v>0</v>
          </cell>
          <cell r="CA2614">
            <v>0</v>
          </cell>
          <cell r="CB2614">
            <v>0</v>
          </cell>
          <cell r="CC2614">
            <v>0</v>
          </cell>
          <cell r="CD2614">
            <v>0</v>
          </cell>
          <cell r="CE2614">
            <v>0</v>
          </cell>
          <cell r="CF2614">
            <v>0</v>
          </cell>
          <cell r="CS2614">
            <v>0</v>
          </cell>
        </row>
        <row r="2615">
          <cell r="BT2615">
            <v>6.9400000000000003E-2</v>
          </cell>
          <cell r="BU2615">
            <v>0</v>
          </cell>
          <cell r="BV2615">
            <v>0</v>
          </cell>
          <cell r="BW2615">
            <v>0</v>
          </cell>
          <cell r="BX2615">
            <v>0</v>
          </cell>
          <cell r="BY2615">
            <v>0</v>
          </cell>
          <cell r="BZ2615">
            <v>0</v>
          </cell>
          <cell r="CA2615">
            <v>0</v>
          </cell>
          <cell r="CB2615">
            <v>0</v>
          </cell>
          <cell r="CC2615">
            <v>0</v>
          </cell>
          <cell r="CD2615">
            <v>0</v>
          </cell>
          <cell r="CE2615">
            <v>0</v>
          </cell>
          <cell r="CF2615">
            <v>0</v>
          </cell>
          <cell r="CS2615">
            <v>0</v>
          </cell>
        </row>
        <row r="2616">
          <cell r="BT2616">
            <v>6.9400000000000003E-2</v>
          </cell>
          <cell r="BU2616">
            <v>0</v>
          </cell>
          <cell r="BV2616">
            <v>0</v>
          </cell>
          <cell r="BW2616">
            <v>0</v>
          </cell>
          <cell r="BX2616">
            <v>0</v>
          </cell>
          <cell r="BY2616">
            <v>0</v>
          </cell>
          <cell r="BZ2616">
            <v>0</v>
          </cell>
          <cell r="CA2616">
            <v>0</v>
          </cell>
          <cell r="CB2616">
            <v>0</v>
          </cell>
          <cell r="CC2616">
            <v>0</v>
          </cell>
          <cell r="CD2616">
            <v>0</v>
          </cell>
          <cell r="CE2616">
            <v>0</v>
          </cell>
          <cell r="CF2616">
            <v>0</v>
          </cell>
          <cell r="CS2616">
            <v>0</v>
          </cell>
        </row>
        <row r="2617">
          <cell r="BT2617">
            <v>6.9400000000000003E-2</v>
          </cell>
          <cell r="BU2617">
            <v>0</v>
          </cell>
          <cell r="BV2617">
            <v>0</v>
          </cell>
          <cell r="BW2617">
            <v>0</v>
          </cell>
          <cell r="BX2617">
            <v>0</v>
          </cell>
          <cell r="BY2617">
            <v>0</v>
          </cell>
          <cell r="BZ2617">
            <v>0</v>
          </cell>
          <cell r="CA2617">
            <v>0</v>
          </cell>
          <cell r="CB2617">
            <v>0</v>
          </cell>
          <cell r="CC2617">
            <v>0</v>
          </cell>
          <cell r="CD2617">
            <v>0</v>
          </cell>
          <cell r="CE2617">
            <v>0</v>
          </cell>
          <cell r="CF2617">
            <v>0</v>
          </cell>
          <cell r="CS2617">
            <v>0</v>
          </cell>
        </row>
        <row r="2618">
          <cell r="BT2618">
            <v>5.9311981020166077E-2</v>
          </cell>
          <cell r="BU2618">
            <v>0</v>
          </cell>
          <cell r="BV2618">
            <v>0</v>
          </cell>
          <cell r="BW2618">
            <v>0</v>
          </cell>
          <cell r="BX2618">
            <v>0</v>
          </cell>
          <cell r="BY2618">
            <v>0</v>
          </cell>
          <cell r="BZ2618">
            <v>0</v>
          </cell>
          <cell r="CA2618">
            <v>0</v>
          </cell>
          <cell r="CB2618">
            <v>0</v>
          </cell>
          <cell r="CC2618">
            <v>0</v>
          </cell>
          <cell r="CD2618">
            <v>0</v>
          </cell>
          <cell r="CE2618">
            <v>0</v>
          </cell>
          <cell r="CF2618">
            <v>0</v>
          </cell>
          <cell r="CS2618">
            <v>1.0083036773428233E-2</v>
          </cell>
        </row>
        <row r="2619">
          <cell r="BT2619">
            <v>6.9400000000000003E-2</v>
          </cell>
          <cell r="BU2619">
            <v>0</v>
          </cell>
          <cell r="BV2619">
            <v>0</v>
          </cell>
          <cell r="BW2619">
            <v>0</v>
          </cell>
          <cell r="BX2619">
            <v>0</v>
          </cell>
          <cell r="BY2619">
            <v>0</v>
          </cell>
          <cell r="BZ2619">
            <v>0</v>
          </cell>
          <cell r="CA2619">
            <v>0</v>
          </cell>
          <cell r="CB2619">
            <v>0</v>
          </cell>
          <cell r="CC2619">
            <v>0</v>
          </cell>
          <cell r="CD2619">
            <v>0</v>
          </cell>
          <cell r="CE2619">
            <v>0</v>
          </cell>
          <cell r="CF2619">
            <v>0</v>
          </cell>
          <cell r="CS2619">
            <v>0</v>
          </cell>
        </row>
        <row r="2620">
          <cell r="BT2620">
            <v>6.9400000000000003E-2</v>
          </cell>
          <cell r="BU2620">
            <v>0</v>
          </cell>
          <cell r="BV2620">
            <v>0</v>
          </cell>
          <cell r="BW2620">
            <v>0</v>
          </cell>
          <cell r="BX2620">
            <v>0</v>
          </cell>
          <cell r="BY2620">
            <v>0</v>
          </cell>
          <cell r="BZ2620">
            <v>0</v>
          </cell>
          <cell r="CA2620">
            <v>0</v>
          </cell>
          <cell r="CB2620">
            <v>0</v>
          </cell>
          <cell r="CC2620">
            <v>0</v>
          </cell>
          <cell r="CD2620">
            <v>0</v>
          </cell>
          <cell r="CE2620">
            <v>0</v>
          </cell>
          <cell r="CF2620">
            <v>0</v>
          </cell>
          <cell r="CS2620">
            <v>0</v>
          </cell>
        </row>
        <row r="2621">
          <cell r="BT2621">
            <v>6.9400000000000003E-2</v>
          </cell>
          <cell r="BU2621">
            <v>0</v>
          </cell>
          <cell r="BV2621">
            <v>0</v>
          </cell>
          <cell r="BW2621">
            <v>0</v>
          </cell>
          <cell r="BX2621">
            <v>0</v>
          </cell>
          <cell r="BY2621">
            <v>0</v>
          </cell>
          <cell r="BZ2621">
            <v>0</v>
          </cell>
          <cell r="CA2621">
            <v>0</v>
          </cell>
          <cell r="CB2621">
            <v>0</v>
          </cell>
          <cell r="CC2621">
            <v>0</v>
          </cell>
          <cell r="CD2621">
            <v>0</v>
          </cell>
          <cell r="CE2621">
            <v>0</v>
          </cell>
          <cell r="CF2621">
            <v>0</v>
          </cell>
          <cell r="CS2621">
            <v>0</v>
          </cell>
        </row>
        <row r="2622">
          <cell r="BT2622">
            <v>6.9400000000000003E-2</v>
          </cell>
          <cell r="BU2622">
            <v>0</v>
          </cell>
          <cell r="BV2622">
            <v>0</v>
          </cell>
          <cell r="BW2622">
            <v>0</v>
          </cell>
          <cell r="BX2622">
            <v>0</v>
          </cell>
          <cell r="BY2622">
            <v>0</v>
          </cell>
          <cell r="BZ2622">
            <v>0</v>
          </cell>
          <cell r="CA2622">
            <v>0</v>
          </cell>
          <cell r="CB2622">
            <v>0</v>
          </cell>
          <cell r="CC2622">
            <v>0</v>
          </cell>
          <cell r="CD2622">
            <v>0</v>
          </cell>
          <cell r="CE2622">
            <v>0</v>
          </cell>
          <cell r="CF2622">
            <v>0</v>
          </cell>
          <cell r="CS2622">
            <v>0</v>
          </cell>
        </row>
        <row r="2623">
          <cell r="BT2623">
            <v>6.9400000000000003E-2</v>
          </cell>
          <cell r="BU2623">
            <v>0</v>
          </cell>
          <cell r="BV2623">
            <v>0</v>
          </cell>
          <cell r="BW2623">
            <v>0</v>
          </cell>
          <cell r="BX2623">
            <v>0</v>
          </cell>
          <cell r="BY2623">
            <v>0</v>
          </cell>
          <cell r="BZ2623">
            <v>0</v>
          </cell>
          <cell r="CA2623">
            <v>0</v>
          </cell>
          <cell r="CB2623">
            <v>0</v>
          </cell>
          <cell r="CC2623">
            <v>0</v>
          </cell>
          <cell r="CD2623">
            <v>0</v>
          </cell>
          <cell r="CE2623">
            <v>0</v>
          </cell>
          <cell r="CF2623">
            <v>0</v>
          </cell>
          <cell r="CS2623">
            <v>0</v>
          </cell>
        </row>
        <row r="2624">
          <cell r="BT2624">
            <v>6.9400000000000003E-2</v>
          </cell>
          <cell r="BU2624">
            <v>0</v>
          </cell>
          <cell r="BV2624">
            <v>0</v>
          </cell>
          <cell r="BW2624">
            <v>0</v>
          </cell>
          <cell r="BX2624">
            <v>0</v>
          </cell>
          <cell r="BY2624">
            <v>0</v>
          </cell>
          <cell r="BZ2624">
            <v>0</v>
          </cell>
          <cell r="CA2624">
            <v>0</v>
          </cell>
          <cell r="CB2624">
            <v>0</v>
          </cell>
          <cell r="CC2624">
            <v>0</v>
          </cell>
          <cell r="CD2624">
            <v>0</v>
          </cell>
          <cell r="CE2624">
            <v>0</v>
          </cell>
          <cell r="CF2624">
            <v>0</v>
          </cell>
          <cell r="CS2624">
            <v>0</v>
          </cell>
        </row>
        <row r="2625">
          <cell r="BT2625">
            <v>6.9400000000000003E-2</v>
          </cell>
          <cell r="BU2625">
            <v>0</v>
          </cell>
          <cell r="BV2625">
            <v>0</v>
          </cell>
          <cell r="BW2625">
            <v>0</v>
          </cell>
          <cell r="BX2625">
            <v>0</v>
          </cell>
          <cell r="BY2625">
            <v>0</v>
          </cell>
          <cell r="BZ2625">
            <v>0</v>
          </cell>
          <cell r="CA2625">
            <v>0</v>
          </cell>
          <cell r="CB2625">
            <v>0</v>
          </cell>
          <cell r="CC2625">
            <v>0</v>
          </cell>
          <cell r="CD2625">
            <v>0</v>
          </cell>
          <cell r="CE2625">
            <v>0</v>
          </cell>
          <cell r="CF2625">
            <v>0</v>
          </cell>
          <cell r="CS2625">
            <v>0</v>
          </cell>
        </row>
        <row r="2626">
          <cell r="BT2626">
            <v>6.9400000000000003E-2</v>
          </cell>
          <cell r="BU2626">
            <v>0</v>
          </cell>
          <cell r="BV2626">
            <v>0</v>
          </cell>
          <cell r="BW2626">
            <v>0</v>
          </cell>
          <cell r="BX2626">
            <v>0</v>
          </cell>
          <cell r="BY2626">
            <v>0</v>
          </cell>
          <cell r="BZ2626">
            <v>0</v>
          </cell>
          <cell r="CA2626">
            <v>0</v>
          </cell>
          <cell r="CB2626">
            <v>0</v>
          </cell>
          <cell r="CC2626">
            <v>0</v>
          </cell>
          <cell r="CD2626">
            <v>0</v>
          </cell>
          <cell r="CE2626">
            <v>0</v>
          </cell>
          <cell r="CF2626">
            <v>0</v>
          </cell>
          <cell r="CS2626">
            <v>0</v>
          </cell>
        </row>
        <row r="2627">
          <cell r="BT2627">
            <v>6.9400000000000003E-2</v>
          </cell>
          <cell r="BU2627">
            <v>0</v>
          </cell>
          <cell r="BV2627">
            <v>0</v>
          </cell>
          <cell r="BW2627">
            <v>0</v>
          </cell>
          <cell r="BX2627">
            <v>0</v>
          </cell>
          <cell r="BY2627">
            <v>0</v>
          </cell>
          <cell r="BZ2627">
            <v>0</v>
          </cell>
          <cell r="CA2627">
            <v>0</v>
          </cell>
          <cell r="CB2627">
            <v>0</v>
          </cell>
          <cell r="CC2627">
            <v>0</v>
          </cell>
          <cell r="CD2627">
            <v>0</v>
          </cell>
          <cell r="CE2627">
            <v>0</v>
          </cell>
          <cell r="CF2627">
            <v>0</v>
          </cell>
          <cell r="CS2627">
            <v>0</v>
          </cell>
        </row>
        <row r="2628">
          <cell r="BT2628">
            <v>6.9400000000000003E-2</v>
          </cell>
          <cell r="BU2628">
            <v>0</v>
          </cell>
          <cell r="BV2628">
            <v>0</v>
          </cell>
          <cell r="BW2628">
            <v>0</v>
          </cell>
          <cell r="BX2628">
            <v>0</v>
          </cell>
          <cell r="BY2628">
            <v>0</v>
          </cell>
          <cell r="BZ2628">
            <v>0</v>
          </cell>
          <cell r="CA2628">
            <v>0</v>
          </cell>
          <cell r="CB2628">
            <v>0</v>
          </cell>
          <cell r="CC2628">
            <v>0</v>
          </cell>
          <cell r="CD2628">
            <v>0</v>
          </cell>
          <cell r="CE2628">
            <v>0</v>
          </cell>
          <cell r="CF2628">
            <v>0</v>
          </cell>
          <cell r="CS2628">
            <v>0</v>
          </cell>
        </row>
        <row r="2629">
          <cell r="BT2629">
            <v>5.9311981020166077E-2</v>
          </cell>
          <cell r="BU2629">
            <v>0</v>
          </cell>
          <cell r="BV2629">
            <v>0</v>
          </cell>
          <cell r="BW2629">
            <v>0</v>
          </cell>
          <cell r="BX2629">
            <v>0</v>
          </cell>
          <cell r="BY2629">
            <v>0</v>
          </cell>
          <cell r="BZ2629">
            <v>0</v>
          </cell>
          <cell r="CA2629">
            <v>0</v>
          </cell>
          <cell r="CB2629">
            <v>0</v>
          </cell>
          <cell r="CC2629">
            <v>0</v>
          </cell>
          <cell r="CD2629">
            <v>0</v>
          </cell>
          <cell r="CE2629">
            <v>0</v>
          </cell>
          <cell r="CF2629">
            <v>0</v>
          </cell>
          <cell r="CS2629">
            <v>-113.48991696322658</v>
          </cell>
        </row>
        <row r="2630">
          <cell r="BT2630">
            <v>6.9400000000000003E-2</v>
          </cell>
          <cell r="BU2630">
            <v>0</v>
          </cell>
          <cell r="BV2630">
            <v>0</v>
          </cell>
          <cell r="BW2630">
            <v>0</v>
          </cell>
          <cell r="BX2630">
            <v>0</v>
          </cell>
          <cell r="BY2630">
            <v>0</v>
          </cell>
          <cell r="BZ2630">
            <v>0</v>
          </cell>
          <cell r="CA2630">
            <v>0</v>
          </cell>
          <cell r="CB2630">
            <v>0</v>
          </cell>
          <cell r="CC2630">
            <v>0</v>
          </cell>
          <cell r="CD2630">
            <v>0</v>
          </cell>
          <cell r="CE2630">
            <v>0</v>
          </cell>
          <cell r="CF2630">
            <v>0</v>
          </cell>
          <cell r="CS2630">
            <v>0</v>
          </cell>
        </row>
        <row r="2631">
          <cell r="BT2631">
            <v>6.9400000000000003E-2</v>
          </cell>
          <cell r="BU2631">
            <v>0</v>
          </cell>
          <cell r="BV2631">
            <v>0</v>
          </cell>
          <cell r="BW2631">
            <v>0</v>
          </cell>
          <cell r="BX2631">
            <v>0</v>
          </cell>
          <cell r="BY2631">
            <v>0</v>
          </cell>
          <cell r="BZ2631">
            <v>0</v>
          </cell>
          <cell r="CA2631">
            <v>0</v>
          </cell>
          <cell r="CB2631">
            <v>0</v>
          </cell>
          <cell r="CC2631">
            <v>0</v>
          </cell>
          <cell r="CD2631">
            <v>0</v>
          </cell>
          <cell r="CE2631">
            <v>0</v>
          </cell>
          <cell r="CF2631">
            <v>0</v>
          </cell>
          <cell r="CS2631">
            <v>0</v>
          </cell>
        </row>
        <row r="2632">
          <cell r="BT2632">
            <v>6.9400000000000003E-2</v>
          </cell>
          <cell r="BU2632">
            <v>0</v>
          </cell>
          <cell r="BV2632">
            <v>0</v>
          </cell>
          <cell r="BW2632">
            <v>0</v>
          </cell>
          <cell r="BX2632">
            <v>0</v>
          </cell>
          <cell r="BY2632">
            <v>0</v>
          </cell>
          <cell r="BZ2632">
            <v>0</v>
          </cell>
          <cell r="CA2632">
            <v>0</v>
          </cell>
          <cell r="CB2632">
            <v>0</v>
          </cell>
          <cell r="CC2632">
            <v>0</v>
          </cell>
          <cell r="CD2632">
            <v>0</v>
          </cell>
          <cell r="CE2632">
            <v>0</v>
          </cell>
          <cell r="CF2632">
            <v>0</v>
          </cell>
          <cell r="CS2632">
            <v>0</v>
          </cell>
        </row>
        <row r="2633">
          <cell r="BT2633">
            <v>6.9400000000000003E-2</v>
          </cell>
          <cell r="BU2633">
            <v>0</v>
          </cell>
          <cell r="BV2633">
            <v>0</v>
          </cell>
          <cell r="BW2633">
            <v>0</v>
          </cell>
          <cell r="BX2633">
            <v>0</v>
          </cell>
          <cell r="BY2633">
            <v>0</v>
          </cell>
          <cell r="BZ2633">
            <v>0</v>
          </cell>
          <cell r="CA2633">
            <v>0</v>
          </cell>
          <cell r="CB2633">
            <v>0</v>
          </cell>
          <cell r="CC2633">
            <v>0</v>
          </cell>
          <cell r="CD2633">
            <v>0</v>
          </cell>
          <cell r="CE2633">
            <v>0</v>
          </cell>
          <cell r="CF2633">
            <v>0</v>
          </cell>
          <cell r="CS2633">
            <v>0</v>
          </cell>
        </row>
        <row r="2634">
          <cell r="BT2634">
            <v>6.9400000000000003E-2</v>
          </cell>
          <cell r="BU2634">
            <v>0</v>
          </cell>
          <cell r="BV2634">
            <v>0</v>
          </cell>
          <cell r="BW2634">
            <v>0</v>
          </cell>
          <cell r="BX2634">
            <v>0</v>
          </cell>
          <cell r="BY2634">
            <v>0</v>
          </cell>
          <cell r="BZ2634">
            <v>0</v>
          </cell>
          <cell r="CA2634">
            <v>0</v>
          </cell>
          <cell r="CB2634">
            <v>0</v>
          </cell>
          <cell r="CC2634">
            <v>0</v>
          </cell>
          <cell r="CD2634">
            <v>0</v>
          </cell>
          <cell r="CE2634">
            <v>0</v>
          </cell>
          <cell r="CF2634">
            <v>0</v>
          </cell>
          <cell r="CS2634">
            <v>0</v>
          </cell>
        </row>
        <row r="2635">
          <cell r="BT2635">
            <v>6.9400000000000003E-2</v>
          </cell>
          <cell r="BU2635">
            <v>0</v>
          </cell>
          <cell r="BV2635">
            <v>0</v>
          </cell>
          <cell r="BW2635">
            <v>0</v>
          </cell>
          <cell r="BX2635">
            <v>0</v>
          </cell>
          <cell r="BY2635">
            <v>0</v>
          </cell>
          <cell r="BZ2635">
            <v>0</v>
          </cell>
          <cell r="CA2635">
            <v>0</v>
          </cell>
          <cell r="CB2635">
            <v>0</v>
          </cell>
          <cell r="CC2635">
            <v>0</v>
          </cell>
          <cell r="CD2635">
            <v>0</v>
          </cell>
          <cell r="CE2635">
            <v>0</v>
          </cell>
          <cell r="CF2635">
            <v>0</v>
          </cell>
          <cell r="CS2635">
            <v>0</v>
          </cell>
        </row>
        <row r="2636">
          <cell r="BT2636">
            <v>6.9400000000000003E-2</v>
          </cell>
          <cell r="BU2636">
            <v>0</v>
          </cell>
          <cell r="BV2636">
            <v>0</v>
          </cell>
          <cell r="BW2636">
            <v>0</v>
          </cell>
          <cell r="BX2636">
            <v>0</v>
          </cell>
          <cell r="BY2636">
            <v>0</v>
          </cell>
          <cell r="BZ2636">
            <v>0</v>
          </cell>
          <cell r="CA2636">
            <v>0</v>
          </cell>
          <cell r="CB2636">
            <v>0</v>
          </cell>
          <cell r="CC2636">
            <v>0</v>
          </cell>
          <cell r="CD2636">
            <v>0</v>
          </cell>
          <cell r="CE2636">
            <v>0</v>
          </cell>
          <cell r="CF2636">
            <v>0</v>
          </cell>
          <cell r="CS2636">
            <v>0</v>
          </cell>
        </row>
        <row r="2637">
          <cell r="BT2637">
            <v>5.9311981020166077E-2</v>
          </cell>
          <cell r="BU2637">
            <v>0</v>
          </cell>
          <cell r="BV2637">
            <v>0</v>
          </cell>
          <cell r="BW2637">
            <v>0</v>
          </cell>
          <cell r="BX2637">
            <v>0</v>
          </cell>
          <cell r="BY2637">
            <v>0</v>
          </cell>
          <cell r="BZ2637">
            <v>0</v>
          </cell>
          <cell r="CA2637">
            <v>0</v>
          </cell>
          <cell r="CB2637">
            <v>0</v>
          </cell>
          <cell r="CC2637">
            <v>0</v>
          </cell>
          <cell r="CD2637">
            <v>0</v>
          </cell>
          <cell r="CE2637">
            <v>0</v>
          </cell>
          <cell r="CF2637">
            <v>0</v>
          </cell>
          <cell r="CS2637">
            <v>94477.839857651241</v>
          </cell>
        </row>
        <row r="2638">
          <cell r="BT2638">
            <v>6.9400000000000003E-2</v>
          </cell>
          <cell r="BU2638">
            <v>0</v>
          </cell>
          <cell r="BV2638">
            <v>0</v>
          </cell>
          <cell r="BW2638">
            <v>0</v>
          </cell>
          <cell r="BX2638">
            <v>0</v>
          </cell>
          <cell r="BY2638">
            <v>0</v>
          </cell>
          <cell r="BZ2638">
            <v>0</v>
          </cell>
          <cell r="CA2638">
            <v>0</v>
          </cell>
          <cell r="CB2638">
            <v>0</v>
          </cell>
          <cell r="CC2638">
            <v>0</v>
          </cell>
          <cell r="CD2638">
            <v>0</v>
          </cell>
          <cell r="CE2638">
            <v>0</v>
          </cell>
          <cell r="CF2638">
            <v>0</v>
          </cell>
          <cell r="CS2638">
            <v>0</v>
          </cell>
        </row>
        <row r="2639">
          <cell r="BT2639">
            <v>6.9400000000000003E-2</v>
          </cell>
          <cell r="BU2639">
            <v>0</v>
          </cell>
          <cell r="BV2639">
            <v>0</v>
          </cell>
          <cell r="BW2639">
            <v>0</v>
          </cell>
          <cell r="BX2639">
            <v>0</v>
          </cell>
          <cell r="BY2639">
            <v>0</v>
          </cell>
          <cell r="BZ2639">
            <v>0</v>
          </cell>
          <cell r="CA2639">
            <v>0</v>
          </cell>
          <cell r="CB2639">
            <v>0</v>
          </cell>
          <cell r="CC2639">
            <v>0</v>
          </cell>
          <cell r="CD2639">
            <v>0</v>
          </cell>
          <cell r="CE2639">
            <v>0</v>
          </cell>
          <cell r="CF2639">
            <v>0</v>
          </cell>
          <cell r="CS2639">
            <v>0</v>
          </cell>
        </row>
        <row r="2640">
          <cell r="BT2640">
            <v>6.9400000000000003E-2</v>
          </cell>
          <cell r="BU2640">
            <v>0</v>
          </cell>
          <cell r="BV2640">
            <v>0</v>
          </cell>
          <cell r="BW2640">
            <v>0</v>
          </cell>
          <cell r="BX2640">
            <v>0</v>
          </cell>
          <cell r="BY2640">
            <v>0</v>
          </cell>
          <cell r="BZ2640">
            <v>0</v>
          </cell>
          <cell r="CA2640">
            <v>0</v>
          </cell>
          <cell r="CB2640">
            <v>0</v>
          </cell>
          <cell r="CC2640">
            <v>0</v>
          </cell>
          <cell r="CD2640">
            <v>0</v>
          </cell>
          <cell r="CE2640">
            <v>0</v>
          </cell>
          <cell r="CF2640">
            <v>0</v>
          </cell>
          <cell r="CS2640">
            <v>0</v>
          </cell>
        </row>
        <row r="2641">
          <cell r="BT2641">
            <v>6.9400000000000003E-2</v>
          </cell>
          <cell r="BU2641">
            <v>0</v>
          </cell>
          <cell r="BV2641">
            <v>0</v>
          </cell>
          <cell r="BW2641">
            <v>0</v>
          </cell>
          <cell r="BX2641">
            <v>0</v>
          </cell>
          <cell r="BY2641">
            <v>0</v>
          </cell>
          <cell r="BZ2641">
            <v>0</v>
          </cell>
          <cell r="CA2641">
            <v>0</v>
          </cell>
          <cell r="CB2641">
            <v>0</v>
          </cell>
          <cell r="CC2641">
            <v>0</v>
          </cell>
          <cell r="CD2641">
            <v>0</v>
          </cell>
          <cell r="CE2641">
            <v>0</v>
          </cell>
          <cell r="CF2641">
            <v>0</v>
          </cell>
          <cell r="CS2641">
            <v>0</v>
          </cell>
        </row>
        <row r="2642">
          <cell r="BT2642">
            <v>6.9400000000000003E-2</v>
          </cell>
          <cell r="BU2642">
            <v>0</v>
          </cell>
          <cell r="BV2642">
            <v>0</v>
          </cell>
          <cell r="BW2642">
            <v>0</v>
          </cell>
          <cell r="BX2642">
            <v>0</v>
          </cell>
          <cell r="BY2642">
            <v>0</v>
          </cell>
          <cell r="BZ2642">
            <v>0</v>
          </cell>
          <cell r="CA2642">
            <v>0</v>
          </cell>
          <cell r="CB2642">
            <v>0</v>
          </cell>
          <cell r="CC2642">
            <v>0</v>
          </cell>
          <cell r="CD2642">
            <v>0</v>
          </cell>
          <cell r="CE2642">
            <v>0</v>
          </cell>
          <cell r="CF2642">
            <v>0</v>
          </cell>
          <cell r="CS2642">
            <v>0</v>
          </cell>
        </row>
        <row r="2643">
          <cell r="BT2643">
            <v>6.9400000000000003E-2</v>
          </cell>
          <cell r="BU2643">
            <v>0</v>
          </cell>
          <cell r="BV2643">
            <v>0</v>
          </cell>
          <cell r="BW2643">
            <v>0</v>
          </cell>
          <cell r="BX2643">
            <v>0</v>
          </cell>
          <cell r="BY2643">
            <v>0</v>
          </cell>
          <cell r="BZ2643">
            <v>0</v>
          </cell>
          <cell r="CA2643">
            <v>0</v>
          </cell>
          <cell r="CB2643">
            <v>0</v>
          </cell>
          <cell r="CC2643">
            <v>0</v>
          </cell>
          <cell r="CD2643">
            <v>0</v>
          </cell>
          <cell r="CE2643">
            <v>0</v>
          </cell>
          <cell r="CF2643">
            <v>0</v>
          </cell>
          <cell r="CS2643">
            <v>0</v>
          </cell>
        </row>
        <row r="2644">
          <cell r="BT2644">
            <v>5.9311981020166077E-2</v>
          </cell>
          <cell r="BU2644">
            <v>0</v>
          </cell>
          <cell r="BV2644">
            <v>0</v>
          </cell>
          <cell r="BW2644">
            <v>0</v>
          </cell>
          <cell r="BX2644">
            <v>0</v>
          </cell>
          <cell r="BY2644">
            <v>0</v>
          </cell>
          <cell r="BZ2644">
            <v>0</v>
          </cell>
          <cell r="CA2644">
            <v>0</v>
          </cell>
          <cell r="CB2644">
            <v>0</v>
          </cell>
          <cell r="CC2644">
            <v>0</v>
          </cell>
          <cell r="CD2644">
            <v>0</v>
          </cell>
          <cell r="CE2644">
            <v>0</v>
          </cell>
          <cell r="CF2644">
            <v>0</v>
          </cell>
          <cell r="CS2644">
            <v>938983.10972716496</v>
          </cell>
        </row>
        <row r="2645">
          <cell r="BT2645">
            <v>6.9400000000000003E-2</v>
          </cell>
          <cell r="BU2645">
            <v>0</v>
          </cell>
          <cell r="BV2645">
            <v>0</v>
          </cell>
          <cell r="BW2645">
            <v>0</v>
          </cell>
          <cell r="BX2645">
            <v>0</v>
          </cell>
          <cell r="BY2645">
            <v>0</v>
          </cell>
          <cell r="BZ2645">
            <v>0</v>
          </cell>
          <cell r="CA2645">
            <v>0</v>
          </cell>
          <cell r="CB2645">
            <v>0</v>
          </cell>
          <cell r="CC2645">
            <v>0</v>
          </cell>
          <cell r="CD2645">
            <v>0</v>
          </cell>
          <cell r="CE2645">
            <v>0</v>
          </cell>
          <cell r="CF2645">
            <v>0</v>
          </cell>
          <cell r="CS2645">
            <v>0</v>
          </cell>
        </row>
        <row r="2646">
          <cell r="BT2646">
            <v>6.9400000000000003E-2</v>
          </cell>
          <cell r="BU2646">
            <v>0</v>
          </cell>
          <cell r="BV2646">
            <v>0</v>
          </cell>
          <cell r="BW2646">
            <v>0</v>
          </cell>
          <cell r="BX2646">
            <v>0</v>
          </cell>
          <cell r="BY2646">
            <v>0</v>
          </cell>
          <cell r="BZ2646">
            <v>0</v>
          </cell>
          <cell r="CA2646">
            <v>0</v>
          </cell>
          <cell r="CB2646">
            <v>0</v>
          </cell>
          <cell r="CC2646">
            <v>0</v>
          </cell>
          <cell r="CD2646">
            <v>0</v>
          </cell>
          <cell r="CE2646">
            <v>0</v>
          </cell>
          <cell r="CF2646">
            <v>0</v>
          </cell>
          <cell r="CS2646">
            <v>0</v>
          </cell>
        </row>
        <row r="2647">
          <cell r="BT2647">
            <v>5.9311981020166077E-2</v>
          </cell>
          <cell r="BU2647">
            <v>0</v>
          </cell>
          <cell r="BV2647">
            <v>0</v>
          </cell>
          <cell r="BW2647">
            <v>0</v>
          </cell>
          <cell r="BX2647">
            <v>0</v>
          </cell>
          <cell r="BY2647">
            <v>0</v>
          </cell>
          <cell r="BZ2647">
            <v>0</v>
          </cell>
          <cell r="CA2647">
            <v>0</v>
          </cell>
          <cell r="CB2647">
            <v>0</v>
          </cell>
          <cell r="CC2647">
            <v>0</v>
          </cell>
          <cell r="CD2647">
            <v>0</v>
          </cell>
          <cell r="CE2647">
            <v>0</v>
          </cell>
          <cell r="CF2647">
            <v>0</v>
          </cell>
          <cell r="CS2647">
            <v>97939.679715302496</v>
          </cell>
        </row>
        <row r="2648">
          <cell r="BT2648">
            <v>6.9400000000000003E-2</v>
          </cell>
          <cell r="BU2648">
            <v>0</v>
          </cell>
          <cell r="BV2648">
            <v>0</v>
          </cell>
          <cell r="BW2648">
            <v>0</v>
          </cell>
          <cell r="BX2648">
            <v>0</v>
          </cell>
          <cell r="BY2648">
            <v>0</v>
          </cell>
          <cell r="BZ2648">
            <v>0</v>
          </cell>
          <cell r="CA2648">
            <v>0</v>
          </cell>
          <cell r="CB2648">
            <v>0</v>
          </cell>
          <cell r="CC2648">
            <v>0</v>
          </cell>
          <cell r="CD2648">
            <v>0</v>
          </cell>
          <cell r="CE2648">
            <v>0</v>
          </cell>
          <cell r="CF2648">
            <v>0</v>
          </cell>
          <cell r="CS2648">
            <v>0</v>
          </cell>
        </row>
        <row r="2649">
          <cell r="BT2649">
            <v>6.9400000000000003E-2</v>
          </cell>
          <cell r="BU2649">
            <v>0</v>
          </cell>
          <cell r="BV2649">
            <v>0</v>
          </cell>
          <cell r="BW2649">
            <v>0</v>
          </cell>
          <cell r="BX2649">
            <v>0</v>
          </cell>
          <cell r="BY2649">
            <v>0</v>
          </cell>
          <cell r="BZ2649">
            <v>0</v>
          </cell>
          <cell r="CA2649">
            <v>0</v>
          </cell>
          <cell r="CB2649">
            <v>0</v>
          </cell>
          <cell r="CC2649">
            <v>0</v>
          </cell>
          <cell r="CD2649">
            <v>0</v>
          </cell>
          <cell r="CE2649">
            <v>0</v>
          </cell>
          <cell r="CF2649">
            <v>0</v>
          </cell>
          <cell r="CS2649">
            <v>0</v>
          </cell>
        </row>
        <row r="2650">
          <cell r="BT2650">
            <v>6.9400000000000003E-2</v>
          </cell>
          <cell r="BU2650">
            <v>0</v>
          </cell>
          <cell r="BV2650">
            <v>0</v>
          </cell>
          <cell r="BW2650">
            <v>0</v>
          </cell>
          <cell r="BX2650">
            <v>0</v>
          </cell>
          <cell r="BY2650">
            <v>0</v>
          </cell>
          <cell r="BZ2650">
            <v>0</v>
          </cell>
          <cell r="CA2650">
            <v>0</v>
          </cell>
          <cell r="CB2650">
            <v>0</v>
          </cell>
          <cell r="CC2650">
            <v>0</v>
          </cell>
          <cell r="CD2650">
            <v>0</v>
          </cell>
          <cell r="CE2650">
            <v>0</v>
          </cell>
          <cell r="CF2650">
            <v>0</v>
          </cell>
          <cell r="CS2650">
            <v>0</v>
          </cell>
        </row>
        <row r="2651">
          <cell r="BT2651">
            <v>6.9400000000000003E-2</v>
          </cell>
          <cell r="BU2651">
            <v>0</v>
          </cell>
          <cell r="BV2651">
            <v>0</v>
          </cell>
          <cell r="BW2651">
            <v>0</v>
          </cell>
          <cell r="BX2651">
            <v>0</v>
          </cell>
          <cell r="BY2651">
            <v>0</v>
          </cell>
          <cell r="BZ2651">
            <v>0</v>
          </cell>
          <cell r="CA2651">
            <v>0</v>
          </cell>
          <cell r="CB2651">
            <v>0</v>
          </cell>
          <cell r="CC2651">
            <v>0</v>
          </cell>
          <cell r="CD2651">
            <v>0</v>
          </cell>
          <cell r="CE2651">
            <v>0</v>
          </cell>
          <cell r="CF2651">
            <v>0</v>
          </cell>
          <cell r="CS2651">
            <v>0</v>
          </cell>
        </row>
        <row r="2652">
          <cell r="BT2652">
            <v>6.9400000000000003E-2</v>
          </cell>
          <cell r="BU2652">
            <v>0</v>
          </cell>
          <cell r="BV2652">
            <v>0</v>
          </cell>
          <cell r="BW2652">
            <v>0</v>
          </cell>
          <cell r="BX2652">
            <v>0</v>
          </cell>
          <cell r="BY2652">
            <v>0</v>
          </cell>
          <cell r="BZ2652">
            <v>0</v>
          </cell>
          <cell r="CA2652">
            <v>0</v>
          </cell>
          <cell r="CB2652">
            <v>0</v>
          </cell>
          <cell r="CC2652">
            <v>0</v>
          </cell>
          <cell r="CD2652">
            <v>0</v>
          </cell>
          <cell r="CE2652">
            <v>0</v>
          </cell>
          <cell r="CF2652">
            <v>0</v>
          </cell>
          <cell r="CS2652">
            <v>0</v>
          </cell>
        </row>
        <row r="2653">
          <cell r="BT2653">
            <v>6.9400000000000003E-2</v>
          </cell>
          <cell r="BU2653">
            <v>0</v>
          </cell>
          <cell r="BV2653">
            <v>0</v>
          </cell>
          <cell r="BW2653">
            <v>0</v>
          </cell>
          <cell r="BX2653">
            <v>0</v>
          </cell>
          <cell r="BY2653">
            <v>0</v>
          </cell>
          <cell r="BZ2653">
            <v>0</v>
          </cell>
          <cell r="CA2653">
            <v>0</v>
          </cell>
          <cell r="CB2653">
            <v>0</v>
          </cell>
          <cell r="CC2653">
            <v>0</v>
          </cell>
          <cell r="CD2653">
            <v>0</v>
          </cell>
          <cell r="CE2653">
            <v>0</v>
          </cell>
          <cell r="CF2653">
            <v>0</v>
          </cell>
          <cell r="CS2653">
            <v>0</v>
          </cell>
        </row>
        <row r="2654">
          <cell r="BT2654">
            <v>5.9311981020166077E-2</v>
          </cell>
          <cell r="BU2654">
            <v>0</v>
          </cell>
          <cell r="BV2654">
            <v>0</v>
          </cell>
          <cell r="BW2654">
            <v>0</v>
          </cell>
          <cell r="BX2654">
            <v>0</v>
          </cell>
          <cell r="BY2654">
            <v>0</v>
          </cell>
          <cell r="BZ2654">
            <v>0</v>
          </cell>
          <cell r="CA2654">
            <v>0</v>
          </cell>
          <cell r="CB2654">
            <v>0</v>
          </cell>
          <cell r="CC2654">
            <v>0</v>
          </cell>
          <cell r="CD2654">
            <v>0</v>
          </cell>
          <cell r="CE2654">
            <v>0</v>
          </cell>
          <cell r="CF2654">
            <v>0</v>
          </cell>
          <cell r="CS2654">
            <v>94023.240213523139</v>
          </cell>
        </row>
        <row r="2655">
          <cell r="BT2655">
            <v>6.9400000000000003E-2</v>
          </cell>
          <cell r="BU2655">
            <v>0</v>
          </cell>
          <cell r="BV2655">
            <v>0</v>
          </cell>
          <cell r="BW2655">
            <v>0</v>
          </cell>
          <cell r="BX2655">
            <v>0</v>
          </cell>
          <cell r="BY2655">
            <v>0</v>
          </cell>
          <cell r="BZ2655">
            <v>0</v>
          </cell>
          <cell r="CA2655">
            <v>0</v>
          </cell>
          <cell r="CB2655">
            <v>0</v>
          </cell>
          <cell r="CC2655">
            <v>0</v>
          </cell>
          <cell r="CD2655">
            <v>0</v>
          </cell>
          <cell r="CE2655">
            <v>0</v>
          </cell>
          <cell r="CF2655">
            <v>0</v>
          </cell>
          <cell r="CS2655">
            <v>0</v>
          </cell>
        </row>
        <row r="2656">
          <cell r="BT2656">
            <v>6.157E-2</v>
          </cell>
          <cell r="BU2656">
            <v>0</v>
          </cell>
          <cell r="BV2656">
            <v>0</v>
          </cell>
          <cell r="BW2656">
            <v>0</v>
          </cell>
          <cell r="BX2656">
            <v>0</v>
          </cell>
          <cell r="BY2656">
            <v>0</v>
          </cell>
          <cell r="BZ2656">
            <v>0</v>
          </cell>
          <cell r="CA2656">
            <v>0</v>
          </cell>
          <cell r="CB2656">
            <v>0</v>
          </cell>
          <cell r="CC2656">
            <v>0</v>
          </cell>
          <cell r="CD2656">
            <v>0</v>
          </cell>
          <cell r="CE2656">
            <v>0</v>
          </cell>
          <cell r="CF2656">
            <v>0</v>
          </cell>
          <cell r="CS2656">
            <v>0</v>
          </cell>
        </row>
        <row r="2657">
          <cell r="BT2657">
            <v>6.9400000000000003E-2</v>
          </cell>
          <cell r="BU2657">
            <v>0</v>
          </cell>
          <cell r="BV2657">
            <v>0</v>
          </cell>
          <cell r="BW2657">
            <v>0</v>
          </cell>
          <cell r="BX2657">
            <v>0</v>
          </cell>
          <cell r="BY2657">
            <v>0</v>
          </cell>
          <cell r="BZ2657">
            <v>0</v>
          </cell>
          <cell r="CA2657">
            <v>0</v>
          </cell>
          <cell r="CB2657">
            <v>0</v>
          </cell>
          <cell r="CC2657">
            <v>0</v>
          </cell>
          <cell r="CD2657">
            <v>0</v>
          </cell>
          <cell r="CE2657">
            <v>0</v>
          </cell>
          <cell r="CF2657">
            <v>0</v>
          </cell>
          <cell r="CS2657">
            <v>0</v>
          </cell>
        </row>
        <row r="2658">
          <cell r="BT2658">
            <v>6.9400000000000003E-2</v>
          </cell>
          <cell r="BU2658">
            <v>0</v>
          </cell>
          <cell r="BV2658">
            <v>0</v>
          </cell>
          <cell r="BW2658">
            <v>0</v>
          </cell>
          <cell r="BX2658">
            <v>0</v>
          </cell>
          <cell r="BY2658">
            <v>0</v>
          </cell>
          <cell r="BZ2658">
            <v>0</v>
          </cell>
          <cell r="CA2658">
            <v>0</v>
          </cell>
          <cell r="CB2658">
            <v>0</v>
          </cell>
          <cell r="CC2658">
            <v>0</v>
          </cell>
          <cell r="CD2658">
            <v>0</v>
          </cell>
          <cell r="CE2658">
            <v>0</v>
          </cell>
          <cell r="CF2658">
            <v>0</v>
          </cell>
          <cell r="CS2658">
            <v>0</v>
          </cell>
        </row>
        <row r="2659">
          <cell r="BT2659">
            <v>6.9400000000000003E-2</v>
          </cell>
          <cell r="BU2659">
            <v>0</v>
          </cell>
          <cell r="BV2659">
            <v>0</v>
          </cell>
          <cell r="BW2659">
            <v>0</v>
          </cell>
          <cell r="BX2659">
            <v>0</v>
          </cell>
          <cell r="BY2659">
            <v>0</v>
          </cell>
          <cell r="BZ2659">
            <v>0</v>
          </cell>
          <cell r="CA2659">
            <v>0</v>
          </cell>
          <cell r="CB2659">
            <v>0</v>
          </cell>
          <cell r="CC2659">
            <v>0</v>
          </cell>
          <cell r="CD2659">
            <v>0</v>
          </cell>
          <cell r="CE2659">
            <v>0</v>
          </cell>
          <cell r="CF2659">
            <v>0</v>
          </cell>
          <cell r="CS2659">
            <v>0</v>
          </cell>
        </row>
        <row r="2660">
          <cell r="BT2660">
            <v>6.9400000000000003E-2</v>
          </cell>
          <cell r="BU2660">
            <v>0</v>
          </cell>
          <cell r="BV2660">
            <v>0</v>
          </cell>
          <cell r="BW2660">
            <v>0</v>
          </cell>
          <cell r="BX2660">
            <v>0</v>
          </cell>
          <cell r="BY2660">
            <v>0</v>
          </cell>
          <cell r="BZ2660">
            <v>0</v>
          </cell>
          <cell r="CA2660">
            <v>0</v>
          </cell>
          <cell r="CB2660">
            <v>0</v>
          </cell>
          <cell r="CC2660">
            <v>0</v>
          </cell>
          <cell r="CD2660">
            <v>0</v>
          </cell>
          <cell r="CE2660">
            <v>0</v>
          </cell>
          <cell r="CF2660">
            <v>0</v>
          </cell>
          <cell r="CS2660">
            <v>0</v>
          </cell>
        </row>
        <row r="2661">
          <cell r="BT2661">
            <v>6.9400000000000003E-2</v>
          </cell>
          <cell r="BU2661">
            <v>0</v>
          </cell>
          <cell r="BV2661">
            <v>0</v>
          </cell>
          <cell r="BW2661">
            <v>0</v>
          </cell>
          <cell r="BX2661">
            <v>0</v>
          </cell>
          <cell r="BY2661">
            <v>0</v>
          </cell>
          <cell r="BZ2661">
            <v>0</v>
          </cell>
          <cell r="CA2661">
            <v>0</v>
          </cell>
          <cell r="CB2661">
            <v>0</v>
          </cell>
          <cell r="CC2661">
            <v>0</v>
          </cell>
          <cell r="CD2661">
            <v>0</v>
          </cell>
          <cell r="CE2661">
            <v>0</v>
          </cell>
          <cell r="CF2661">
            <v>0</v>
          </cell>
          <cell r="CS2661">
            <v>0</v>
          </cell>
        </row>
        <row r="2662">
          <cell r="BT2662">
            <v>6.9400000000000003E-2</v>
          </cell>
          <cell r="BU2662">
            <v>0</v>
          </cell>
          <cell r="BV2662">
            <v>0</v>
          </cell>
          <cell r="BW2662">
            <v>0</v>
          </cell>
          <cell r="BX2662">
            <v>0</v>
          </cell>
          <cell r="BY2662">
            <v>0</v>
          </cell>
          <cell r="BZ2662">
            <v>0</v>
          </cell>
          <cell r="CA2662">
            <v>0</v>
          </cell>
          <cell r="CB2662">
            <v>0</v>
          </cell>
          <cell r="CC2662">
            <v>0</v>
          </cell>
          <cell r="CD2662">
            <v>0</v>
          </cell>
          <cell r="CE2662">
            <v>0</v>
          </cell>
          <cell r="CF2662">
            <v>0</v>
          </cell>
          <cell r="CS2662">
            <v>0</v>
          </cell>
        </row>
        <row r="2663">
          <cell r="BT2663">
            <v>6.9400000000000003E-2</v>
          </cell>
          <cell r="BU2663">
            <v>0</v>
          </cell>
          <cell r="BV2663">
            <v>0</v>
          </cell>
          <cell r="BW2663">
            <v>0</v>
          </cell>
          <cell r="BX2663">
            <v>0</v>
          </cell>
          <cell r="BY2663">
            <v>0</v>
          </cell>
          <cell r="BZ2663">
            <v>0</v>
          </cell>
          <cell r="CA2663">
            <v>0</v>
          </cell>
          <cell r="CB2663">
            <v>0</v>
          </cell>
          <cell r="CC2663">
            <v>0</v>
          </cell>
          <cell r="CD2663">
            <v>0</v>
          </cell>
          <cell r="CE2663">
            <v>0</v>
          </cell>
          <cell r="CF2663">
            <v>0</v>
          </cell>
          <cell r="CS2663">
            <v>0</v>
          </cell>
        </row>
        <row r="2664">
          <cell r="BT2664">
            <v>6.9400000000000003E-2</v>
          </cell>
          <cell r="BU2664">
            <v>0</v>
          </cell>
          <cell r="BV2664">
            <v>0</v>
          </cell>
          <cell r="BW2664">
            <v>0</v>
          </cell>
          <cell r="BX2664">
            <v>0</v>
          </cell>
          <cell r="BY2664">
            <v>0</v>
          </cell>
          <cell r="BZ2664">
            <v>0</v>
          </cell>
          <cell r="CA2664">
            <v>0</v>
          </cell>
          <cell r="CB2664">
            <v>0</v>
          </cell>
          <cell r="CC2664">
            <v>0</v>
          </cell>
          <cell r="CD2664">
            <v>0</v>
          </cell>
          <cell r="CE2664">
            <v>0</v>
          </cell>
          <cell r="CF2664">
            <v>0</v>
          </cell>
          <cell r="CS2664">
            <v>0</v>
          </cell>
        </row>
        <row r="2665">
          <cell r="BT2665">
            <v>6.9400000000000003E-2</v>
          </cell>
          <cell r="BU2665">
            <v>0</v>
          </cell>
          <cell r="BV2665">
            <v>0</v>
          </cell>
          <cell r="BW2665">
            <v>0</v>
          </cell>
          <cell r="BX2665">
            <v>0</v>
          </cell>
          <cell r="BY2665">
            <v>0</v>
          </cell>
          <cell r="BZ2665">
            <v>0</v>
          </cell>
          <cell r="CA2665">
            <v>0</v>
          </cell>
          <cell r="CB2665">
            <v>0</v>
          </cell>
          <cell r="CC2665">
            <v>0</v>
          </cell>
          <cell r="CD2665">
            <v>0</v>
          </cell>
          <cell r="CE2665">
            <v>0</v>
          </cell>
          <cell r="CF2665">
            <v>0</v>
          </cell>
          <cell r="CS2665">
            <v>0</v>
          </cell>
        </row>
        <row r="2666">
          <cell r="BT2666">
            <v>6.9400000000000003E-2</v>
          </cell>
          <cell r="BU2666">
            <v>0</v>
          </cell>
          <cell r="BV2666">
            <v>0</v>
          </cell>
          <cell r="BW2666">
            <v>0</v>
          </cell>
          <cell r="BX2666">
            <v>0</v>
          </cell>
          <cell r="BY2666">
            <v>0</v>
          </cell>
          <cell r="BZ2666">
            <v>0</v>
          </cell>
          <cell r="CA2666">
            <v>0</v>
          </cell>
          <cell r="CB2666">
            <v>0</v>
          </cell>
          <cell r="CC2666">
            <v>0</v>
          </cell>
          <cell r="CD2666">
            <v>0</v>
          </cell>
          <cell r="CE2666">
            <v>0</v>
          </cell>
          <cell r="CF2666">
            <v>0</v>
          </cell>
          <cell r="CS2666">
            <v>0</v>
          </cell>
        </row>
        <row r="2667">
          <cell r="BT2667">
            <v>6.9400000000000003E-2</v>
          </cell>
          <cell r="BU2667">
            <v>0</v>
          </cell>
          <cell r="BV2667">
            <v>0</v>
          </cell>
          <cell r="BW2667">
            <v>0</v>
          </cell>
          <cell r="BX2667">
            <v>0</v>
          </cell>
          <cell r="BY2667">
            <v>0</v>
          </cell>
          <cell r="BZ2667">
            <v>0</v>
          </cell>
          <cell r="CA2667">
            <v>0</v>
          </cell>
          <cell r="CB2667">
            <v>0</v>
          </cell>
          <cell r="CC2667">
            <v>0</v>
          </cell>
          <cell r="CD2667">
            <v>0</v>
          </cell>
          <cell r="CE2667">
            <v>0</v>
          </cell>
          <cell r="CF2667">
            <v>0</v>
          </cell>
          <cell r="CS2667">
            <v>0</v>
          </cell>
        </row>
        <row r="2668">
          <cell r="BT2668">
            <v>5.9311981020166077E-2</v>
          </cell>
          <cell r="BU2668">
            <v>0</v>
          </cell>
          <cell r="BV2668">
            <v>0</v>
          </cell>
          <cell r="BW2668">
            <v>0</v>
          </cell>
          <cell r="BX2668">
            <v>0</v>
          </cell>
          <cell r="BY2668">
            <v>0</v>
          </cell>
          <cell r="BZ2668">
            <v>0</v>
          </cell>
          <cell r="CA2668">
            <v>0</v>
          </cell>
          <cell r="CB2668">
            <v>0</v>
          </cell>
          <cell r="CC2668">
            <v>0</v>
          </cell>
          <cell r="CD2668">
            <v>0</v>
          </cell>
          <cell r="CE2668">
            <v>0</v>
          </cell>
          <cell r="CF2668">
            <v>0</v>
          </cell>
          <cell r="CS2668">
            <v>64943.430011862401</v>
          </cell>
        </row>
        <row r="2669">
          <cell r="BT2669">
            <v>6.9400000000000003E-2</v>
          </cell>
          <cell r="BU2669">
            <v>0</v>
          </cell>
          <cell r="BV2669">
            <v>0</v>
          </cell>
          <cell r="BW2669">
            <v>0</v>
          </cell>
          <cell r="BX2669">
            <v>0</v>
          </cell>
          <cell r="BY2669">
            <v>0</v>
          </cell>
          <cell r="BZ2669">
            <v>0</v>
          </cell>
          <cell r="CA2669">
            <v>0</v>
          </cell>
          <cell r="CB2669">
            <v>0</v>
          </cell>
          <cell r="CC2669">
            <v>0</v>
          </cell>
          <cell r="CD2669">
            <v>0</v>
          </cell>
          <cell r="CE2669">
            <v>0</v>
          </cell>
          <cell r="CF2669">
            <v>0</v>
          </cell>
          <cell r="CS2669">
            <v>0</v>
          </cell>
        </row>
        <row r="2670">
          <cell r="BT2670">
            <v>6.9400000000000003E-2</v>
          </cell>
          <cell r="BU2670">
            <v>0</v>
          </cell>
          <cell r="BV2670">
            <v>0</v>
          </cell>
          <cell r="BW2670">
            <v>0</v>
          </cell>
          <cell r="BX2670">
            <v>0</v>
          </cell>
          <cell r="BY2670">
            <v>0</v>
          </cell>
          <cell r="BZ2670">
            <v>0</v>
          </cell>
          <cell r="CA2670">
            <v>0</v>
          </cell>
          <cell r="CB2670">
            <v>0</v>
          </cell>
          <cell r="CC2670">
            <v>0</v>
          </cell>
          <cell r="CD2670">
            <v>0</v>
          </cell>
          <cell r="CE2670">
            <v>0</v>
          </cell>
          <cell r="CF2670">
            <v>0</v>
          </cell>
          <cell r="CS2670">
            <v>0</v>
          </cell>
        </row>
        <row r="2671">
          <cell r="BT2671">
            <v>6.9400000000000003E-2</v>
          </cell>
          <cell r="BU2671">
            <v>0</v>
          </cell>
          <cell r="BV2671">
            <v>0</v>
          </cell>
          <cell r="BW2671">
            <v>0</v>
          </cell>
          <cell r="BX2671">
            <v>0</v>
          </cell>
          <cell r="BY2671">
            <v>0</v>
          </cell>
          <cell r="BZ2671">
            <v>0</v>
          </cell>
          <cell r="CA2671">
            <v>0</v>
          </cell>
          <cell r="CB2671">
            <v>0</v>
          </cell>
          <cell r="CC2671">
            <v>0</v>
          </cell>
          <cell r="CD2671">
            <v>0</v>
          </cell>
          <cell r="CE2671">
            <v>0</v>
          </cell>
          <cell r="CF2671">
            <v>0</v>
          </cell>
          <cell r="CS2671">
            <v>0</v>
          </cell>
        </row>
        <row r="2672">
          <cell r="BT2672">
            <v>6.9400000000000003E-2</v>
          </cell>
          <cell r="BU2672">
            <v>0</v>
          </cell>
          <cell r="BV2672">
            <v>0</v>
          </cell>
          <cell r="BW2672">
            <v>0</v>
          </cell>
          <cell r="BX2672">
            <v>0</v>
          </cell>
          <cell r="BY2672">
            <v>0</v>
          </cell>
          <cell r="BZ2672">
            <v>0</v>
          </cell>
          <cell r="CA2672">
            <v>0</v>
          </cell>
          <cell r="CB2672">
            <v>0</v>
          </cell>
          <cell r="CC2672">
            <v>0</v>
          </cell>
          <cell r="CD2672">
            <v>0</v>
          </cell>
          <cell r="CE2672">
            <v>0</v>
          </cell>
          <cell r="CF2672">
            <v>0</v>
          </cell>
          <cell r="CS2672">
            <v>0</v>
          </cell>
        </row>
        <row r="2673">
          <cell r="BT2673">
            <v>6.9400000000000003E-2</v>
          </cell>
          <cell r="BU2673">
            <v>0</v>
          </cell>
          <cell r="BV2673">
            <v>0</v>
          </cell>
          <cell r="BW2673">
            <v>0</v>
          </cell>
          <cell r="BX2673">
            <v>0</v>
          </cell>
          <cell r="BY2673">
            <v>0</v>
          </cell>
          <cell r="BZ2673">
            <v>0</v>
          </cell>
          <cell r="CA2673">
            <v>0</v>
          </cell>
          <cell r="CB2673">
            <v>0</v>
          </cell>
          <cell r="CC2673">
            <v>0</v>
          </cell>
          <cell r="CD2673">
            <v>0</v>
          </cell>
          <cell r="CE2673">
            <v>0</v>
          </cell>
          <cell r="CF2673">
            <v>0</v>
          </cell>
          <cell r="CS2673">
            <v>0</v>
          </cell>
        </row>
        <row r="2674">
          <cell r="BT2674">
            <v>6.9400000000000003E-2</v>
          </cell>
          <cell r="BU2674">
            <v>0</v>
          </cell>
          <cell r="BV2674">
            <v>0</v>
          </cell>
          <cell r="BW2674">
            <v>0</v>
          </cell>
          <cell r="BX2674">
            <v>0</v>
          </cell>
          <cell r="BY2674">
            <v>0</v>
          </cell>
          <cell r="BZ2674">
            <v>0</v>
          </cell>
          <cell r="CA2674">
            <v>0</v>
          </cell>
          <cell r="CB2674">
            <v>0</v>
          </cell>
          <cell r="CC2674">
            <v>0</v>
          </cell>
          <cell r="CD2674">
            <v>0</v>
          </cell>
          <cell r="CE2674">
            <v>0</v>
          </cell>
          <cell r="CF2674">
            <v>0</v>
          </cell>
          <cell r="CS2674">
            <v>0</v>
          </cell>
        </row>
        <row r="2675">
          <cell r="BT2675">
            <v>6.9400000000000003E-2</v>
          </cell>
          <cell r="BU2675">
            <v>0</v>
          </cell>
          <cell r="BV2675">
            <v>0</v>
          </cell>
          <cell r="BW2675">
            <v>0</v>
          </cell>
          <cell r="BX2675">
            <v>0</v>
          </cell>
          <cell r="BY2675">
            <v>0</v>
          </cell>
          <cell r="BZ2675">
            <v>0</v>
          </cell>
          <cell r="CA2675">
            <v>0</v>
          </cell>
          <cell r="CB2675">
            <v>0</v>
          </cell>
          <cell r="CC2675">
            <v>0</v>
          </cell>
          <cell r="CD2675">
            <v>0</v>
          </cell>
          <cell r="CE2675">
            <v>0</v>
          </cell>
          <cell r="CF2675">
            <v>0</v>
          </cell>
          <cell r="CS2675">
            <v>0</v>
          </cell>
        </row>
        <row r="2676">
          <cell r="BT2676">
            <v>6.9400000000000003E-2</v>
          </cell>
          <cell r="BU2676">
            <v>0</v>
          </cell>
          <cell r="BV2676">
            <v>0</v>
          </cell>
          <cell r="BW2676">
            <v>0</v>
          </cell>
          <cell r="BX2676">
            <v>0</v>
          </cell>
          <cell r="BY2676">
            <v>0</v>
          </cell>
          <cell r="BZ2676">
            <v>0</v>
          </cell>
          <cell r="CA2676">
            <v>0</v>
          </cell>
          <cell r="CB2676">
            <v>0</v>
          </cell>
          <cell r="CC2676">
            <v>0</v>
          </cell>
          <cell r="CD2676">
            <v>0</v>
          </cell>
          <cell r="CE2676">
            <v>0</v>
          </cell>
          <cell r="CF2676">
            <v>0</v>
          </cell>
          <cell r="CS2676">
            <v>0</v>
          </cell>
        </row>
        <row r="2677">
          <cell r="BT2677">
            <v>6.9400000000000003E-2</v>
          </cell>
          <cell r="BU2677">
            <v>0</v>
          </cell>
          <cell r="BV2677">
            <v>0</v>
          </cell>
          <cell r="BW2677">
            <v>0</v>
          </cell>
          <cell r="BX2677">
            <v>0</v>
          </cell>
          <cell r="BY2677">
            <v>0</v>
          </cell>
          <cell r="BZ2677">
            <v>0</v>
          </cell>
          <cell r="CA2677">
            <v>0</v>
          </cell>
          <cell r="CB2677">
            <v>0</v>
          </cell>
          <cell r="CC2677">
            <v>0</v>
          </cell>
          <cell r="CD2677">
            <v>0</v>
          </cell>
          <cell r="CE2677">
            <v>0</v>
          </cell>
          <cell r="CF2677">
            <v>0</v>
          </cell>
          <cell r="CS2677">
            <v>0</v>
          </cell>
        </row>
        <row r="2678">
          <cell r="BT2678">
            <v>6.9400000000000003E-2</v>
          </cell>
          <cell r="BU2678">
            <v>0</v>
          </cell>
          <cell r="BV2678">
            <v>0</v>
          </cell>
          <cell r="BW2678">
            <v>0</v>
          </cell>
          <cell r="BX2678">
            <v>0</v>
          </cell>
          <cell r="BY2678">
            <v>0</v>
          </cell>
          <cell r="BZ2678">
            <v>0</v>
          </cell>
          <cell r="CA2678">
            <v>0</v>
          </cell>
          <cell r="CB2678">
            <v>0</v>
          </cell>
          <cell r="CC2678">
            <v>0</v>
          </cell>
          <cell r="CD2678">
            <v>0</v>
          </cell>
          <cell r="CE2678">
            <v>0</v>
          </cell>
          <cell r="CF2678">
            <v>0</v>
          </cell>
          <cell r="CS2678">
            <v>0</v>
          </cell>
        </row>
        <row r="2679">
          <cell r="BT2679">
            <v>6.9400000000000003E-2</v>
          </cell>
          <cell r="BU2679">
            <v>0</v>
          </cell>
          <cell r="BV2679">
            <v>0</v>
          </cell>
          <cell r="BW2679">
            <v>0</v>
          </cell>
          <cell r="BX2679">
            <v>0</v>
          </cell>
          <cell r="BY2679">
            <v>0</v>
          </cell>
          <cell r="BZ2679">
            <v>0</v>
          </cell>
          <cell r="CA2679">
            <v>0</v>
          </cell>
          <cell r="CB2679">
            <v>0</v>
          </cell>
          <cell r="CC2679">
            <v>0</v>
          </cell>
          <cell r="CD2679">
            <v>0</v>
          </cell>
          <cell r="CE2679">
            <v>0</v>
          </cell>
          <cell r="CF2679">
            <v>0</v>
          </cell>
          <cell r="CS2679">
            <v>0</v>
          </cell>
        </row>
        <row r="2680">
          <cell r="BT2680">
            <v>6.9400000000000003E-2</v>
          </cell>
          <cell r="BU2680">
            <v>0</v>
          </cell>
          <cell r="BV2680">
            <v>0</v>
          </cell>
          <cell r="BW2680">
            <v>0</v>
          </cell>
          <cell r="BX2680">
            <v>0</v>
          </cell>
          <cell r="BY2680">
            <v>0</v>
          </cell>
          <cell r="BZ2680">
            <v>0</v>
          </cell>
          <cell r="CA2680">
            <v>0</v>
          </cell>
          <cell r="CB2680">
            <v>0</v>
          </cell>
          <cell r="CC2680">
            <v>0</v>
          </cell>
          <cell r="CD2680">
            <v>0</v>
          </cell>
          <cell r="CE2680">
            <v>0</v>
          </cell>
          <cell r="CF2680">
            <v>0</v>
          </cell>
          <cell r="CS2680">
            <v>0</v>
          </cell>
        </row>
        <row r="2681">
          <cell r="BT2681">
            <v>5.9311981020166077E-2</v>
          </cell>
          <cell r="BU2681">
            <v>0</v>
          </cell>
          <cell r="BV2681">
            <v>0</v>
          </cell>
          <cell r="BW2681">
            <v>0</v>
          </cell>
          <cell r="BX2681">
            <v>0</v>
          </cell>
          <cell r="BY2681">
            <v>0</v>
          </cell>
          <cell r="BZ2681">
            <v>0</v>
          </cell>
          <cell r="CA2681">
            <v>0</v>
          </cell>
          <cell r="CB2681">
            <v>0</v>
          </cell>
          <cell r="CC2681">
            <v>0</v>
          </cell>
          <cell r="CD2681">
            <v>0</v>
          </cell>
          <cell r="CE2681">
            <v>0</v>
          </cell>
          <cell r="CF2681">
            <v>0</v>
          </cell>
          <cell r="CS2681">
            <v>-27804.720047449588</v>
          </cell>
        </row>
        <row r="2682">
          <cell r="BT2682">
            <v>6.9400000000000003E-2</v>
          </cell>
          <cell r="BU2682">
            <v>0</v>
          </cell>
          <cell r="BV2682">
            <v>0</v>
          </cell>
          <cell r="BW2682">
            <v>0</v>
          </cell>
          <cell r="BX2682">
            <v>0</v>
          </cell>
          <cell r="BY2682">
            <v>0</v>
          </cell>
          <cell r="BZ2682">
            <v>0</v>
          </cell>
          <cell r="CA2682">
            <v>0</v>
          </cell>
          <cell r="CB2682">
            <v>0</v>
          </cell>
          <cell r="CC2682">
            <v>0</v>
          </cell>
          <cell r="CD2682">
            <v>0</v>
          </cell>
          <cell r="CE2682">
            <v>0</v>
          </cell>
          <cell r="CF2682">
            <v>0</v>
          </cell>
          <cell r="CS2682">
            <v>0</v>
          </cell>
        </row>
        <row r="2683">
          <cell r="BT2683">
            <v>6.157E-2</v>
          </cell>
          <cell r="BU2683">
            <v>0</v>
          </cell>
          <cell r="BV2683">
            <v>0</v>
          </cell>
          <cell r="BW2683">
            <v>0</v>
          </cell>
          <cell r="BX2683">
            <v>0</v>
          </cell>
          <cell r="BY2683">
            <v>0</v>
          </cell>
          <cell r="BZ2683">
            <v>0</v>
          </cell>
          <cell r="CA2683">
            <v>0</v>
          </cell>
          <cell r="CB2683">
            <v>0</v>
          </cell>
          <cell r="CC2683">
            <v>0</v>
          </cell>
          <cell r="CD2683">
            <v>0</v>
          </cell>
          <cell r="CE2683">
            <v>0</v>
          </cell>
          <cell r="CF2683">
            <v>0</v>
          </cell>
          <cell r="CS2683">
            <v>0</v>
          </cell>
        </row>
        <row r="2684">
          <cell r="BT2684">
            <v>6.157E-2</v>
          </cell>
          <cell r="BU2684">
            <v>0</v>
          </cell>
          <cell r="BV2684">
            <v>0</v>
          </cell>
          <cell r="BW2684">
            <v>0</v>
          </cell>
          <cell r="BX2684">
            <v>0</v>
          </cell>
          <cell r="BY2684">
            <v>0</v>
          </cell>
          <cell r="BZ2684">
            <v>0</v>
          </cell>
          <cell r="CA2684">
            <v>0</v>
          </cell>
          <cell r="CB2684">
            <v>0</v>
          </cell>
          <cell r="CC2684">
            <v>0</v>
          </cell>
          <cell r="CD2684">
            <v>0</v>
          </cell>
          <cell r="CE2684">
            <v>0</v>
          </cell>
          <cell r="CF2684">
            <v>0</v>
          </cell>
          <cell r="CS2684">
            <v>0</v>
          </cell>
        </row>
        <row r="2685">
          <cell r="BT2685">
            <v>6.157E-2</v>
          </cell>
          <cell r="BU2685">
            <v>0</v>
          </cell>
          <cell r="BV2685">
            <v>0</v>
          </cell>
          <cell r="BW2685">
            <v>0</v>
          </cell>
          <cell r="BX2685">
            <v>0</v>
          </cell>
          <cell r="BY2685">
            <v>0</v>
          </cell>
          <cell r="BZ2685">
            <v>0</v>
          </cell>
          <cell r="CA2685">
            <v>0</v>
          </cell>
          <cell r="CB2685">
            <v>0</v>
          </cell>
          <cell r="CC2685">
            <v>0</v>
          </cell>
          <cell r="CD2685">
            <v>0</v>
          </cell>
          <cell r="CE2685">
            <v>0</v>
          </cell>
          <cell r="CF2685">
            <v>0</v>
          </cell>
          <cell r="CS2685">
            <v>0</v>
          </cell>
        </row>
        <row r="2686">
          <cell r="BT2686">
            <v>5.9311981020166077E-2</v>
          </cell>
          <cell r="BU2686">
            <v>0</v>
          </cell>
          <cell r="BV2686">
            <v>0</v>
          </cell>
          <cell r="BW2686">
            <v>0</v>
          </cell>
          <cell r="BX2686">
            <v>0</v>
          </cell>
          <cell r="BY2686">
            <v>0</v>
          </cell>
          <cell r="BZ2686">
            <v>0</v>
          </cell>
          <cell r="CA2686">
            <v>0</v>
          </cell>
          <cell r="CB2686">
            <v>0</v>
          </cell>
          <cell r="CC2686">
            <v>0</v>
          </cell>
          <cell r="CD2686">
            <v>0</v>
          </cell>
          <cell r="CE2686">
            <v>0</v>
          </cell>
          <cell r="CF2686">
            <v>0</v>
          </cell>
          <cell r="CS2686">
            <v>15264.049822064058</v>
          </cell>
        </row>
        <row r="2687">
          <cell r="BT2687">
            <v>6.157E-2</v>
          </cell>
          <cell r="BU2687">
            <v>0</v>
          </cell>
          <cell r="BV2687">
            <v>0</v>
          </cell>
          <cell r="BW2687">
            <v>0</v>
          </cell>
          <cell r="BX2687">
            <v>0</v>
          </cell>
          <cell r="BY2687">
            <v>0</v>
          </cell>
          <cell r="BZ2687">
            <v>0</v>
          </cell>
          <cell r="CA2687">
            <v>0</v>
          </cell>
          <cell r="CB2687">
            <v>0</v>
          </cell>
          <cell r="CC2687">
            <v>0</v>
          </cell>
          <cell r="CD2687">
            <v>0</v>
          </cell>
          <cell r="CE2687">
            <v>0</v>
          </cell>
          <cell r="CF2687">
            <v>0</v>
          </cell>
          <cell r="CS2687">
            <v>0</v>
          </cell>
        </row>
        <row r="2688">
          <cell r="BT2688">
            <v>6.157E-2</v>
          </cell>
          <cell r="BU2688">
            <v>0</v>
          </cell>
          <cell r="BV2688">
            <v>0</v>
          </cell>
          <cell r="BW2688">
            <v>0</v>
          </cell>
          <cell r="BX2688">
            <v>0</v>
          </cell>
          <cell r="BY2688">
            <v>0</v>
          </cell>
          <cell r="BZ2688">
            <v>0</v>
          </cell>
          <cell r="CA2688">
            <v>0</v>
          </cell>
          <cell r="CB2688">
            <v>0</v>
          </cell>
          <cell r="CC2688">
            <v>0</v>
          </cell>
          <cell r="CD2688">
            <v>0</v>
          </cell>
          <cell r="CE2688">
            <v>0</v>
          </cell>
          <cell r="CF2688">
            <v>0</v>
          </cell>
          <cell r="CS2688">
            <v>0</v>
          </cell>
        </row>
        <row r="2689">
          <cell r="BT2689">
            <v>6.157E-2</v>
          </cell>
          <cell r="BU2689">
            <v>0</v>
          </cell>
          <cell r="BV2689">
            <v>0</v>
          </cell>
          <cell r="BW2689">
            <v>0</v>
          </cell>
          <cell r="BX2689">
            <v>0</v>
          </cell>
          <cell r="BY2689">
            <v>0</v>
          </cell>
          <cell r="BZ2689">
            <v>0</v>
          </cell>
          <cell r="CA2689">
            <v>0</v>
          </cell>
          <cell r="CB2689">
            <v>0</v>
          </cell>
          <cell r="CC2689">
            <v>0</v>
          </cell>
          <cell r="CD2689">
            <v>0</v>
          </cell>
          <cell r="CE2689">
            <v>0</v>
          </cell>
          <cell r="CF2689">
            <v>0</v>
          </cell>
          <cell r="CS2689">
            <v>0</v>
          </cell>
        </row>
        <row r="2690">
          <cell r="BT2690">
            <v>6.157E-2</v>
          </cell>
          <cell r="BU2690">
            <v>0</v>
          </cell>
          <cell r="BV2690">
            <v>0</v>
          </cell>
          <cell r="BW2690">
            <v>0</v>
          </cell>
          <cell r="BX2690">
            <v>0</v>
          </cell>
          <cell r="BY2690">
            <v>0</v>
          </cell>
          <cell r="BZ2690">
            <v>0</v>
          </cell>
          <cell r="CA2690">
            <v>0</v>
          </cell>
          <cell r="CB2690">
            <v>0</v>
          </cell>
          <cell r="CC2690">
            <v>0</v>
          </cell>
          <cell r="CD2690">
            <v>0</v>
          </cell>
          <cell r="CE2690">
            <v>0</v>
          </cell>
          <cell r="CF2690">
            <v>0</v>
          </cell>
          <cell r="CS2690">
            <v>0</v>
          </cell>
        </row>
        <row r="2691">
          <cell r="BT2691">
            <v>6.157E-2</v>
          </cell>
          <cell r="BU2691">
            <v>0</v>
          </cell>
          <cell r="BV2691">
            <v>0</v>
          </cell>
          <cell r="BW2691">
            <v>0</v>
          </cell>
          <cell r="BX2691">
            <v>0</v>
          </cell>
          <cell r="BY2691">
            <v>0</v>
          </cell>
          <cell r="BZ2691">
            <v>0</v>
          </cell>
          <cell r="CA2691">
            <v>0</v>
          </cell>
          <cell r="CB2691">
            <v>0</v>
          </cell>
          <cell r="CC2691">
            <v>0</v>
          </cell>
          <cell r="CD2691">
            <v>0</v>
          </cell>
          <cell r="CE2691">
            <v>0</v>
          </cell>
          <cell r="CF2691">
            <v>0</v>
          </cell>
          <cell r="CS2691">
            <v>0</v>
          </cell>
        </row>
        <row r="2692">
          <cell r="BT2692">
            <v>6.157E-2</v>
          </cell>
          <cell r="BU2692">
            <v>0</v>
          </cell>
          <cell r="BV2692">
            <v>0</v>
          </cell>
          <cell r="BW2692">
            <v>0</v>
          </cell>
          <cell r="BX2692">
            <v>0</v>
          </cell>
          <cell r="BY2692">
            <v>0</v>
          </cell>
          <cell r="BZ2692">
            <v>0</v>
          </cell>
          <cell r="CA2692">
            <v>0</v>
          </cell>
          <cell r="CB2692">
            <v>0</v>
          </cell>
          <cell r="CC2692">
            <v>0</v>
          </cell>
          <cell r="CD2692">
            <v>0</v>
          </cell>
          <cell r="CE2692">
            <v>0</v>
          </cell>
          <cell r="CF2692">
            <v>0</v>
          </cell>
          <cell r="CS2692">
            <v>0</v>
          </cell>
        </row>
        <row r="2693">
          <cell r="BT2693">
            <v>6.157E-2</v>
          </cell>
          <cell r="BU2693">
            <v>0</v>
          </cell>
          <cell r="BV2693">
            <v>0</v>
          </cell>
          <cell r="BW2693">
            <v>0</v>
          </cell>
          <cell r="BX2693">
            <v>0</v>
          </cell>
          <cell r="BY2693">
            <v>0</v>
          </cell>
          <cell r="BZ2693">
            <v>0</v>
          </cell>
          <cell r="CA2693">
            <v>0</v>
          </cell>
          <cell r="CB2693">
            <v>0</v>
          </cell>
          <cell r="CC2693">
            <v>0</v>
          </cell>
          <cell r="CD2693">
            <v>0</v>
          </cell>
          <cell r="CE2693">
            <v>0</v>
          </cell>
          <cell r="CF2693">
            <v>0</v>
          </cell>
          <cell r="CS2693">
            <v>0</v>
          </cell>
        </row>
        <row r="2694">
          <cell r="BT2694">
            <v>6.157E-2</v>
          </cell>
          <cell r="BU2694">
            <v>0</v>
          </cell>
          <cell r="BV2694">
            <v>0</v>
          </cell>
          <cell r="BW2694">
            <v>0</v>
          </cell>
          <cell r="BX2694">
            <v>0</v>
          </cell>
          <cell r="BY2694">
            <v>0</v>
          </cell>
          <cell r="BZ2694">
            <v>0</v>
          </cell>
          <cell r="CA2694">
            <v>0</v>
          </cell>
          <cell r="CB2694">
            <v>0</v>
          </cell>
          <cell r="CC2694">
            <v>0</v>
          </cell>
          <cell r="CD2694">
            <v>0</v>
          </cell>
          <cell r="CE2694">
            <v>0</v>
          </cell>
          <cell r="CF2694">
            <v>0</v>
          </cell>
          <cell r="CS2694">
            <v>0</v>
          </cell>
        </row>
        <row r="2695">
          <cell r="BT2695">
            <v>6.157E-2</v>
          </cell>
          <cell r="BU2695">
            <v>0</v>
          </cell>
          <cell r="BV2695">
            <v>0</v>
          </cell>
          <cell r="BW2695">
            <v>0</v>
          </cell>
          <cell r="BX2695">
            <v>0</v>
          </cell>
          <cell r="BY2695">
            <v>0</v>
          </cell>
          <cell r="BZ2695">
            <v>0</v>
          </cell>
          <cell r="CA2695">
            <v>0</v>
          </cell>
          <cell r="CB2695">
            <v>0</v>
          </cell>
          <cell r="CC2695">
            <v>0</v>
          </cell>
          <cell r="CD2695">
            <v>0</v>
          </cell>
          <cell r="CE2695">
            <v>0</v>
          </cell>
          <cell r="CF2695">
            <v>0</v>
          </cell>
          <cell r="CS2695">
            <v>0</v>
          </cell>
        </row>
        <row r="2696">
          <cell r="BT2696">
            <v>6.157E-2</v>
          </cell>
          <cell r="BU2696">
            <v>0</v>
          </cell>
          <cell r="BV2696">
            <v>0</v>
          </cell>
          <cell r="BW2696">
            <v>0</v>
          </cell>
          <cell r="BX2696">
            <v>0</v>
          </cell>
          <cell r="BY2696">
            <v>0</v>
          </cell>
          <cell r="BZ2696">
            <v>0</v>
          </cell>
          <cell r="CA2696">
            <v>0</v>
          </cell>
          <cell r="CB2696">
            <v>0</v>
          </cell>
          <cell r="CC2696">
            <v>0</v>
          </cell>
          <cell r="CD2696">
            <v>0</v>
          </cell>
          <cell r="CE2696">
            <v>0</v>
          </cell>
          <cell r="CF2696">
            <v>0</v>
          </cell>
          <cell r="CS2696">
            <v>0</v>
          </cell>
        </row>
        <row r="2697">
          <cell r="BT2697">
            <v>6.157E-2</v>
          </cell>
          <cell r="BU2697">
            <v>0</v>
          </cell>
          <cell r="BV2697">
            <v>0</v>
          </cell>
          <cell r="BW2697">
            <v>0</v>
          </cell>
          <cell r="BX2697">
            <v>0</v>
          </cell>
          <cell r="BY2697">
            <v>0</v>
          </cell>
          <cell r="BZ2697">
            <v>0</v>
          </cell>
          <cell r="CA2697">
            <v>0</v>
          </cell>
          <cell r="CB2697">
            <v>0</v>
          </cell>
          <cell r="CC2697">
            <v>0</v>
          </cell>
          <cell r="CD2697">
            <v>0</v>
          </cell>
          <cell r="CE2697">
            <v>0</v>
          </cell>
          <cell r="CF2697">
            <v>0</v>
          </cell>
          <cell r="CS2697">
            <v>0</v>
          </cell>
        </row>
        <row r="2698">
          <cell r="BT2698">
            <v>6.157E-2</v>
          </cell>
          <cell r="BU2698">
            <v>0</v>
          </cell>
          <cell r="BV2698">
            <v>0</v>
          </cell>
          <cell r="BW2698">
            <v>0</v>
          </cell>
          <cell r="BX2698">
            <v>0</v>
          </cell>
          <cell r="BY2698">
            <v>0</v>
          </cell>
          <cell r="BZ2698">
            <v>0</v>
          </cell>
          <cell r="CA2698">
            <v>0</v>
          </cell>
          <cell r="CB2698">
            <v>0</v>
          </cell>
          <cell r="CC2698">
            <v>0</v>
          </cell>
          <cell r="CD2698">
            <v>0</v>
          </cell>
          <cell r="CE2698">
            <v>0</v>
          </cell>
          <cell r="CF2698">
            <v>0</v>
          </cell>
          <cell r="CS2698">
            <v>0</v>
          </cell>
        </row>
        <row r="2699">
          <cell r="BT2699">
            <v>5.9311981020166077E-2</v>
          </cell>
          <cell r="BU2699">
            <v>0</v>
          </cell>
          <cell r="BV2699">
            <v>0</v>
          </cell>
          <cell r="BW2699">
            <v>0</v>
          </cell>
          <cell r="BX2699">
            <v>0</v>
          </cell>
          <cell r="BY2699">
            <v>0</v>
          </cell>
          <cell r="BZ2699">
            <v>0</v>
          </cell>
          <cell r="CA2699">
            <v>0</v>
          </cell>
          <cell r="CB2699">
            <v>0</v>
          </cell>
          <cell r="CC2699">
            <v>0</v>
          </cell>
          <cell r="CD2699">
            <v>0</v>
          </cell>
          <cell r="CE2699">
            <v>0</v>
          </cell>
          <cell r="CF2699">
            <v>0</v>
          </cell>
          <cell r="CS2699">
            <v>3.2028469750889681E-2</v>
          </cell>
        </row>
        <row r="2700">
          <cell r="BT2700">
            <v>6.157E-2</v>
          </cell>
          <cell r="BU2700">
            <v>0</v>
          </cell>
          <cell r="BV2700">
            <v>0</v>
          </cell>
          <cell r="BW2700">
            <v>0</v>
          </cell>
          <cell r="BX2700">
            <v>0</v>
          </cell>
          <cell r="BY2700">
            <v>0</v>
          </cell>
          <cell r="BZ2700">
            <v>0</v>
          </cell>
          <cell r="CA2700">
            <v>0</v>
          </cell>
          <cell r="CB2700">
            <v>0</v>
          </cell>
          <cell r="CC2700">
            <v>0</v>
          </cell>
          <cell r="CD2700">
            <v>0</v>
          </cell>
          <cell r="CE2700">
            <v>0</v>
          </cell>
          <cell r="CF2700">
            <v>0</v>
          </cell>
          <cell r="CS2700">
            <v>0</v>
          </cell>
        </row>
        <row r="2701">
          <cell r="BT2701">
            <v>6.157E-2</v>
          </cell>
          <cell r="BU2701">
            <v>0</v>
          </cell>
          <cell r="BV2701">
            <v>0</v>
          </cell>
          <cell r="BW2701">
            <v>0</v>
          </cell>
          <cell r="BX2701">
            <v>0</v>
          </cell>
          <cell r="BY2701">
            <v>0</v>
          </cell>
          <cell r="BZ2701">
            <v>0</v>
          </cell>
          <cell r="CA2701">
            <v>0</v>
          </cell>
          <cell r="CB2701">
            <v>0</v>
          </cell>
          <cell r="CC2701">
            <v>0</v>
          </cell>
          <cell r="CD2701">
            <v>0</v>
          </cell>
          <cell r="CE2701">
            <v>0</v>
          </cell>
          <cell r="CF2701">
            <v>0</v>
          </cell>
          <cell r="CS2701">
            <v>0</v>
          </cell>
        </row>
        <row r="2702">
          <cell r="BT2702">
            <v>6.157E-2</v>
          </cell>
          <cell r="BU2702">
            <v>0</v>
          </cell>
          <cell r="BV2702">
            <v>0</v>
          </cell>
          <cell r="BW2702">
            <v>0</v>
          </cell>
          <cell r="BX2702">
            <v>0</v>
          </cell>
          <cell r="BY2702">
            <v>0</v>
          </cell>
          <cell r="BZ2702">
            <v>0</v>
          </cell>
          <cell r="CA2702">
            <v>0</v>
          </cell>
          <cell r="CB2702">
            <v>0</v>
          </cell>
          <cell r="CC2702">
            <v>0</v>
          </cell>
          <cell r="CD2702">
            <v>0</v>
          </cell>
          <cell r="CE2702">
            <v>0</v>
          </cell>
          <cell r="CF2702">
            <v>0</v>
          </cell>
          <cell r="CS2702">
            <v>0</v>
          </cell>
        </row>
        <row r="2703">
          <cell r="BT2703">
            <v>6.157E-2</v>
          </cell>
          <cell r="BU2703">
            <v>0</v>
          </cell>
          <cell r="BV2703">
            <v>0</v>
          </cell>
          <cell r="BW2703">
            <v>0</v>
          </cell>
          <cell r="BX2703">
            <v>0</v>
          </cell>
          <cell r="BY2703">
            <v>0</v>
          </cell>
          <cell r="BZ2703">
            <v>0</v>
          </cell>
          <cell r="CA2703">
            <v>0</v>
          </cell>
          <cell r="CB2703">
            <v>0</v>
          </cell>
          <cell r="CC2703">
            <v>0</v>
          </cell>
          <cell r="CD2703">
            <v>0</v>
          </cell>
          <cell r="CE2703">
            <v>0</v>
          </cell>
          <cell r="CF2703">
            <v>0</v>
          </cell>
          <cell r="CS2703">
            <v>0</v>
          </cell>
        </row>
        <row r="2704">
          <cell r="BT2704">
            <v>6.157E-2</v>
          </cell>
          <cell r="BU2704">
            <v>0</v>
          </cell>
          <cell r="BV2704">
            <v>0</v>
          </cell>
          <cell r="BW2704">
            <v>0</v>
          </cell>
          <cell r="BX2704">
            <v>0</v>
          </cell>
          <cell r="BY2704">
            <v>0</v>
          </cell>
          <cell r="BZ2704">
            <v>0</v>
          </cell>
          <cell r="CA2704">
            <v>0</v>
          </cell>
          <cell r="CB2704">
            <v>0</v>
          </cell>
          <cell r="CC2704">
            <v>0</v>
          </cell>
          <cell r="CD2704">
            <v>0</v>
          </cell>
          <cell r="CE2704">
            <v>0</v>
          </cell>
          <cell r="CF2704">
            <v>0</v>
          </cell>
          <cell r="CS2704">
            <v>0</v>
          </cell>
        </row>
        <row r="2705">
          <cell r="BT2705">
            <v>6.157E-2</v>
          </cell>
          <cell r="BU2705">
            <v>0</v>
          </cell>
          <cell r="BV2705">
            <v>0</v>
          </cell>
          <cell r="BW2705">
            <v>0</v>
          </cell>
          <cell r="BX2705">
            <v>0</v>
          </cell>
          <cell r="BY2705">
            <v>0</v>
          </cell>
          <cell r="BZ2705">
            <v>0</v>
          </cell>
          <cell r="CA2705">
            <v>0</v>
          </cell>
          <cell r="CB2705">
            <v>0</v>
          </cell>
          <cell r="CC2705">
            <v>0</v>
          </cell>
          <cell r="CD2705">
            <v>0</v>
          </cell>
          <cell r="CE2705">
            <v>0</v>
          </cell>
          <cell r="CF2705">
            <v>0</v>
          </cell>
          <cell r="CS2705">
            <v>0</v>
          </cell>
        </row>
        <row r="2706">
          <cell r="BT2706">
            <v>6.157E-2</v>
          </cell>
          <cell r="BU2706">
            <v>0</v>
          </cell>
          <cell r="BV2706">
            <v>0</v>
          </cell>
          <cell r="BW2706">
            <v>0</v>
          </cell>
          <cell r="BX2706">
            <v>0</v>
          </cell>
          <cell r="BY2706">
            <v>0</v>
          </cell>
          <cell r="BZ2706">
            <v>0</v>
          </cell>
          <cell r="CA2706">
            <v>0</v>
          </cell>
          <cell r="CB2706">
            <v>0</v>
          </cell>
          <cell r="CC2706">
            <v>0</v>
          </cell>
          <cell r="CD2706">
            <v>0</v>
          </cell>
          <cell r="CE2706">
            <v>0</v>
          </cell>
          <cell r="CF2706">
            <v>0</v>
          </cell>
          <cell r="CS2706">
            <v>0</v>
          </cell>
        </row>
        <row r="2707">
          <cell r="BT2707">
            <v>6.157E-2</v>
          </cell>
          <cell r="BU2707">
            <v>0</v>
          </cell>
          <cell r="BV2707">
            <v>0</v>
          </cell>
          <cell r="BW2707">
            <v>0</v>
          </cell>
          <cell r="BX2707">
            <v>0</v>
          </cell>
          <cell r="BY2707">
            <v>0</v>
          </cell>
          <cell r="BZ2707">
            <v>0</v>
          </cell>
          <cell r="CA2707">
            <v>0</v>
          </cell>
          <cell r="CB2707">
            <v>0</v>
          </cell>
          <cell r="CC2707">
            <v>0</v>
          </cell>
          <cell r="CD2707">
            <v>0</v>
          </cell>
          <cell r="CE2707">
            <v>0</v>
          </cell>
          <cell r="CF2707">
            <v>0</v>
          </cell>
          <cell r="CS2707">
            <v>0</v>
          </cell>
        </row>
        <row r="2708">
          <cell r="BT2708">
            <v>6.157E-2</v>
          </cell>
          <cell r="BU2708">
            <v>0</v>
          </cell>
          <cell r="BV2708">
            <v>0</v>
          </cell>
          <cell r="BW2708">
            <v>0</v>
          </cell>
          <cell r="BX2708">
            <v>0</v>
          </cell>
          <cell r="BY2708">
            <v>0</v>
          </cell>
          <cell r="BZ2708">
            <v>0</v>
          </cell>
          <cell r="CA2708">
            <v>0</v>
          </cell>
          <cell r="CB2708">
            <v>0</v>
          </cell>
          <cell r="CC2708">
            <v>0</v>
          </cell>
          <cell r="CD2708">
            <v>0</v>
          </cell>
          <cell r="CE2708">
            <v>0</v>
          </cell>
          <cell r="CF2708">
            <v>0</v>
          </cell>
          <cell r="CS2708">
            <v>0</v>
          </cell>
        </row>
        <row r="2709">
          <cell r="BT2709">
            <v>6.157E-2</v>
          </cell>
          <cell r="BU2709">
            <v>0</v>
          </cell>
          <cell r="BV2709">
            <v>0</v>
          </cell>
          <cell r="BW2709">
            <v>0</v>
          </cell>
          <cell r="BX2709">
            <v>0</v>
          </cell>
          <cell r="BY2709">
            <v>0</v>
          </cell>
          <cell r="BZ2709">
            <v>0</v>
          </cell>
          <cell r="CA2709">
            <v>0</v>
          </cell>
          <cell r="CB2709">
            <v>0</v>
          </cell>
          <cell r="CC2709">
            <v>0</v>
          </cell>
          <cell r="CD2709">
            <v>0</v>
          </cell>
          <cell r="CE2709">
            <v>0</v>
          </cell>
          <cell r="CF2709">
            <v>0</v>
          </cell>
          <cell r="CS2709">
            <v>0</v>
          </cell>
        </row>
        <row r="2710">
          <cell r="BT2710">
            <v>6.157E-2</v>
          </cell>
          <cell r="BU2710">
            <v>0</v>
          </cell>
          <cell r="BV2710">
            <v>0</v>
          </cell>
          <cell r="BW2710">
            <v>0</v>
          </cell>
          <cell r="BX2710">
            <v>0</v>
          </cell>
          <cell r="BY2710">
            <v>0</v>
          </cell>
          <cell r="BZ2710">
            <v>0</v>
          </cell>
          <cell r="CA2710">
            <v>0</v>
          </cell>
          <cell r="CB2710">
            <v>0</v>
          </cell>
          <cell r="CC2710">
            <v>0</v>
          </cell>
          <cell r="CD2710">
            <v>0</v>
          </cell>
          <cell r="CE2710">
            <v>0</v>
          </cell>
          <cell r="CF2710">
            <v>0</v>
          </cell>
          <cell r="CS2710">
            <v>0</v>
          </cell>
        </row>
        <row r="2711">
          <cell r="BT2711">
            <v>5.9311981020166077E-2</v>
          </cell>
          <cell r="BU2711">
            <v>0</v>
          </cell>
          <cell r="BV2711">
            <v>0</v>
          </cell>
          <cell r="BW2711">
            <v>0</v>
          </cell>
          <cell r="BX2711">
            <v>0</v>
          </cell>
          <cell r="BY2711">
            <v>0</v>
          </cell>
          <cell r="BZ2711">
            <v>0</v>
          </cell>
          <cell r="CA2711">
            <v>0</v>
          </cell>
          <cell r="CB2711">
            <v>0</v>
          </cell>
          <cell r="CC2711">
            <v>0</v>
          </cell>
          <cell r="CD2711">
            <v>0</v>
          </cell>
          <cell r="CE2711">
            <v>0</v>
          </cell>
          <cell r="CF2711">
            <v>0</v>
          </cell>
          <cell r="CS2711">
            <v>18930.199881376037</v>
          </cell>
        </row>
        <row r="2712">
          <cell r="BT2712">
            <v>6.157E-2</v>
          </cell>
          <cell r="BU2712">
            <v>0</v>
          </cell>
          <cell r="BV2712">
            <v>0</v>
          </cell>
          <cell r="BW2712">
            <v>0</v>
          </cell>
          <cell r="BX2712">
            <v>0</v>
          </cell>
          <cell r="BY2712">
            <v>0</v>
          </cell>
          <cell r="BZ2712">
            <v>0</v>
          </cell>
          <cell r="CA2712">
            <v>0</v>
          </cell>
          <cell r="CB2712">
            <v>0</v>
          </cell>
          <cell r="CC2712">
            <v>0</v>
          </cell>
          <cell r="CD2712">
            <v>0</v>
          </cell>
          <cell r="CE2712">
            <v>0</v>
          </cell>
          <cell r="CF2712">
            <v>0</v>
          </cell>
          <cell r="CS2712">
            <v>0</v>
          </cell>
        </row>
        <row r="2713">
          <cell r="BT2713">
            <v>6.157E-2</v>
          </cell>
          <cell r="BU2713">
            <v>0</v>
          </cell>
          <cell r="BV2713">
            <v>0</v>
          </cell>
          <cell r="BW2713">
            <v>0</v>
          </cell>
          <cell r="BX2713">
            <v>0</v>
          </cell>
          <cell r="BY2713">
            <v>0</v>
          </cell>
          <cell r="BZ2713">
            <v>0</v>
          </cell>
          <cell r="CA2713">
            <v>0</v>
          </cell>
          <cell r="CB2713">
            <v>0</v>
          </cell>
          <cell r="CC2713">
            <v>0</v>
          </cell>
          <cell r="CD2713">
            <v>0</v>
          </cell>
          <cell r="CE2713">
            <v>0</v>
          </cell>
          <cell r="CF2713">
            <v>0</v>
          </cell>
          <cell r="CS2713">
            <v>0</v>
          </cell>
        </row>
        <row r="2714">
          <cell r="BT2714">
            <v>6.157E-2</v>
          </cell>
          <cell r="BU2714">
            <v>0</v>
          </cell>
          <cell r="BV2714">
            <v>0</v>
          </cell>
          <cell r="BW2714">
            <v>0</v>
          </cell>
          <cell r="BX2714">
            <v>0</v>
          </cell>
          <cell r="BY2714">
            <v>0</v>
          </cell>
          <cell r="BZ2714">
            <v>0</v>
          </cell>
          <cell r="CA2714">
            <v>0</v>
          </cell>
          <cell r="CB2714">
            <v>0</v>
          </cell>
          <cell r="CC2714">
            <v>0</v>
          </cell>
          <cell r="CD2714">
            <v>0</v>
          </cell>
          <cell r="CE2714">
            <v>0</v>
          </cell>
          <cell r="CF2714">
            <v>0</v>
          </cell>
          <cell r="CS2714">
            <v>0</v>
          </cell>
        </row>
        <row r="2715">
          <cell r="BT2715">
            <v>6.157E-2</v>
          </cell>
          <cell r="BU2715">
            <v>0</v>
          </cell>
          <cell r="BV2715">
            <v>0</v>
          </cell>
          <cell r="BW2715">
            <v>0</v>
          </cell>
          <cell r="BX2715">
            <v>0</v>
          </cell>
          <cell r="BY2715">
            <v>0</v>
          </cell>
          <cell r="BZ2715">
            <v>0</v>
          </cell>
          <cell r="CA2715">
            <v>0</v>
          </cell>
          <cell r="CB2715">
            <v>0</v>
          </cell>
          <cell r="CC2715">
            <v>0</v>
          </cell>
          <cell r="CD2715">
            <v>0</v>
          </cell>
          <cell r="CE2715">
            <v>0</v>
          </cell>
          <cell r="CF2715">
            <v>0</v>
          </cell>
          <cell r="CS2715">
            <v>0</v>
          </cell>
        </row>
        <row r="2716">
          <cell r="BT2716">
            <v>6.157E-2</v>
          </cell>
          <cell r="BU2716">
            <v>0</v>
          </cell>
          <cell r="BV2716">
            <v>0</v>
          </cell>
          <cell r="BW2716">
            <v>0</v>
          </cell>
          <cell r="BX2716">
            <v>0</v>
          </cell>
          <cell r="BY2716">
            <v>0</v>
          </cell>
          <cell r="BZ2716">
            <v>0</v>
          </cell>
          <cell r="CA2716">
            <v>0</v>
          </cell>
          <cell r="CB2716">
            <v>0</v>
          </cell>
          <cell r="CC2716">
            <v>0</v>
          </cell>
          <cell r="CD2716">
            <v>0</v>
          </cell>
          <cell r="CE2716">
            <v>0</v>
          </cell>
          <cell r="CF2716">
            <v>0</v>
          </cell>
          <cell r="CS2716">
            <v>0</v>
          </cell>
        </row>
        <row r="2717">
          <cell r="BT2717">
            <v>6.157E-2</v>
          </cell>
          <cell r="BU2717">
            <v>0</v>
          </cell>
          <cell r="BV2717">
            <v>0</v>
          </cell>
          <cell r="BW2717">
            <v>0</v>
          </cell>
          <cell r="BX2717">
            <v>0</v>
          </cell>
          <cell r="BY2717">
            <v>0</v>
          </cell>
          <cell r="BZ2717">
            <v>0</v>
          </cell>
          <cell r="CA2717">
            <v>0</v>
          </cell>
          <cell r="CB2717">
            <v>0</v>
          </cell>
          <cell r="CC2717">
            <v>0</v>
          </cell>
          <cell r="CD2717">
            <v>0</v>
          </cell>
          <cell r="CE2717">
            <v>0</v>
          </cell>
          <cell r="CF2717">
            <v>0</v>
          </cell>
          <cell r="CS2717">
            <v>0</v>
          </cell>
        </row>
        <row r="2718">
          <cell r="BT2718">
            <v>6.157E-2</v>
          </cell>
          <cell r="BU2718">
            <v>0</v>
          </cell>
          <cell r="BV2718">
            <v>0</v>
          </cell>
          <cell r="BW2718">
            <v>0</v>
          </cell>
          <cell r="BX2718">
            <v>0</v>
          </cell>
          <cell r="BY2718">
            <v>0</v>
          </cell>
          <cell r="BZ2718">
            <v>0</v>
          </cell>
          <cell r="CA2718">
            <v>0</v>
          </cell>
          <cell r="CB2718">
            <v>0</v>
          </cell>
          <cell r="CC2718">
            <v>0</v>
          </cell>
          <cell r="CD2718">
            <v>0</v>
          </cell>
          <cell r="CE2718">
            <v>0</v>
          </cell>
          <cell r="CF2718">
            <v>0</v>
          </cell>
          <cell r="CS2718">
            <v>0</v>
          </cell>
        </row>
        <row r="2719">
          <cell r="BT2719">
            <v>6.157E-2</v>
          </cell>
          <cell r="BU2719">
            <v>0</v>
          </cell>
          <cell r="BV2719">
            <v>0</v>
          </cell>
          <cell r="BW2719">
            <v>0</v>
          </cell>
          <cell r="BX2719">
            <v>0</v>
          </cell>
          <cell r="BY2719">
            <v>0</v>
          </cell>
          <cell r="BZ2719">
            <v>0</v>
          </cell>
          <cell r="CA2719">
            <v>0</v>
          </cell>
          <cell r="CB2719">
            <v>0</v>
          </cell>
          <cell r="CC2719">
            <v>0</v>
          </cell>
          <cell r="CD2719">
            <v>0</v>
          </cell>
          <cell r="CE2719">
            <v>0</v>
          </cell>
          <cell r="CF2719">
            <v>0</v>
          </cell>
          <cell r="CS2719">
            <v>0</v>
          </cell>
        </row>
        <row r="2720">
          <cell r="BT2720">
            <v>6.157E-2</v>
          </cell>
          <cell r="BU2720">
            <v>0</v>
          </cell>
          <cell r="BV2720">
            <v>0</v>
          </cell>
          <cell r="BW2720">
            <v>0</v>
          </cell>
          <cell r="BX2720">
            <v>0</v>
          </cell>
          <cell r="BY2720">
            <v>0</v>
          </cell>
          <cell r="BZ2720">
            <v>0</v>
          </cell>
          <cell r="CA2720">
            <v>0</v>
          </cell>
          <cell r="CB2720">
            <v>0</v>
          </cell>
          <cell r="CC2720">
            <v>0</v>
          </cell>
          <cell r="CD2720">
            <v>0</v>
          </cell>
          <cell r="CE2720">
            <v>0</v>
          </cell>
          <cell r="CF2720">
            <v>0</v>
          </cell>
          <cell r="CS2720">
            <v>0</v>
          </cell>
        </row>
        <row r="2721">
          <cell r="BT2721">
            <v>6.157E-2</v>
          </cell>
          <cell r="BU2721">
            <v>0</v>
          </cell>
          <cell r="BV2721">
            <v>0</v>
          </cell>
          <cell r="BW2721">
            <v>0</v>
          </cell>
          <cell r="BX2721">
            <v>0</v>
          </cell>
          <cell r="BY2721">
            <v>0</v>
          </cell>
          <cell r="BZ2721">
            <v>0</v>
          </cell>
          <cell r="CA2721">
            <v>0</v>
          </cell>
          <cell r="CB2721">
            <v>0</v>
          </cell>
          <cell r="CC2721">
            <v>0</v>
          </cell>
          <cell r="CD2721">
            <v>0</v>
          </cell>
          <cell r="CE2721">
            <v>0</v>
          </cell>
          <cell r="CF2721">
            <v>0</v>
          </cell>
          <cell r="CS2721">
            <v>0</v>
          </cell>
        </row>
        <row r="2722">
          <cell r="BT2722">
            <v>6.157E-2</v>
          </cell>
          <cell r="BU2722">
            <v>0</v>
          </cell>
          <cell r="BV2722">
            <v>0</v>
          </cell>
          <cell r="BW2722">
            <v>0</v>
          </cell>
          <cell r="BX2722">
            <v>0</v>
          </cell>
          <cell r="BY2722">
            <v>0</v>
          </cell>
          <cell r="BZ2722">
            <v>0</v>
          </cell>
          <cell r="CA2722">
            <v>0</v>
          </cell>
          <cell r="CB2722">
            <v>0</v>
          </cell>
          <cell r="CC2722">
            <v>0</v>
          </cell>
          <cell r="CD2722">
            <v>0</v>
          </cell>
          <cell r="CE2722">
            <v>0</v>
          </cell>
          <cell r="CF2722">
            <v>0</v>
          </cell>
          <cell r="CS2722">
            <v>0</v>
          </cell>
        </row>
        <row r="2723">
          <cell r="BT2723">
            <v>6.157E-2</v>
          </cell>
          <cell r="BU2723">
            <v>0</v>
          </cell>
          <cell r="BV2723">
            <v>0</v>
          </cell>
          <cell r="BW2723">
            <v>0</v>
          </cell>
          <cell r="BX2723">
            <v>0</v>
          </cell>
          <cell r="BY2723">
            <v>0</v>
          </cell>
          <cell r="BZ2723">
            <v>0</v>
          </cell>
          <cell r="CA2723">
            <v>0</v>
          </cell>
          <cell r="CB2723">
            <v>0</v>
          </cell>
          <cell r="CC2723">
            <v>0</v>
          </cell>
          <cell r="CD2723">
            <v>0</v>
          </cell>
          <cell r="CE2723">
            <v>0</v>
          </cell>
          <cell r="CF2723">
            <v>0</v>
          </cell>
          <cell r="CS2723">
            <v>0</v>
          </cell>
        </row>
        <row r="2724">
          <cell r="BT2724">
            <v>6.157E-2</v>
          </cell>
          <cell r="BU2724">
            <v>0</v>
          </cell>
          <cell r="BV2724">
            <v>0</v>
          </cell>
          <cell r="BW2724">
            <v>0</v>
          </cell>
          <cell r="BX2724">
            <v>0</v>
          </cell>
          <cell r="BY2724">
            <v>0</v>
          </cell>
          <cell r="BZ2724">
            <v>0</v>
          </cell>
          <cell r="CA2724">
            <v>0</v>
          </cell>
          <cell r="CB2724">
            <v>0</v>
          </cell>
          <cell r="CC2724">
            <v>0</v>
          </cell>
          <cell r="CD2724">
            <v>0</v>
          </cell>
          <cell r="CE2724">
            <v>0</v>
          </cell>
          <cell r="CF2724">
            <v>0</v>
          </cell>
          <cell r="CS2724">
            <v>0</v>
          </cell>
        </row>
        <row r="2725">
          <cell r="BT2725">
            <v>6.157E-2</v>
          </cell>
          <cell r="BU2725">
            <v>0</v>
          </cell>
          <cell r="BV2725">
            <v>0</v>
          </cell>
          <cell r="BW2725">
            <v>0</v>
          </cell>
          <cell r="BX2725">
            <v>0</v>
          </cell>
          <cell r="BY2725">
            <v>0</v>
          </cell>
          <cell r="BZ2725">
            <v>0</v>
          </cell>
          <cell r="CA2725">
            <v>0</v>
          </cell>
          <cell r="CB2725">
            <v>0</v>
          </cell>
          <cell r="CC2725">
            <v>0</v>
          </cell>
          <cell r="CD2725">
            <v>0</v>
          </cell>
          <cell r="CE2725">
            <v>0</v>
          </cell>
          <cell r="CF2725">
            <v>0</v>
          </cell>
          <cell r="CS2725">
            <v>0</v>
          </cell>
        </row>
        <row r="2726">
          <cell r="BT2726">
            <v>6.157E-2</v>
          </cell>
          <cell r="BU2726">
            <v>0</v>
          </cell>
          <cell r="BV2726">
            <v>0</v>
          </cell>
          <cell r="BW2726">
            <v>0</v>
          </cell>
          <cell r="BX2726">
            <v>0</v>
          </cell>
          <cell r="BY2726">
            <v>0</v>
          </cell>
          <cell r="BZ2726">
            <v>0</v>
          </cell>
          <cell r="CA2726">
            <v>0</v>
          </cell>
          <cell r="CB2726">
            <v>0</v>
          </cell>
          <cell r="CC2726">
            <v>0</v>
          </cell>
          <cell r="CD2726">
            <v>0</v>
          </cell>
          <cell r="CE2726">
            <v>0</v>
          </cell>
          <cell r="CF2726">
            <v>0</v>
          </cell>
          <cell r="CS2726">
            <v>0</v>
          </cell>
        </row>
        <row r="2727">
          <cell r="BT2727">
            <v>6.157E-2</v>
          </cell>
          <cell r="BU2727">
            <v>0</v>
          </cell>
          <cell r="BV2727">
            <v>0</v>
          </cell>
          <cell r="BW2727">
            <v>0</v>
          </cell>
          <cell r="BX2727">
            <v>0</v>
          </cell>
          <cell r="BY2727">
            <v>0</v>
          </cell>
          <cell r="BZ2727">
            <v>0</v>
          </cell>
          <cell r="CA2727">
            <v>0</v>
          </cell>
          <cell r="CB2727">
            <v>0</v>
          </cell>
          <cell r="CC2727">
            <v>0</v>
          </cell>
          <cell r="CD2727">
            <v>0</v>
          </cell>
          <cell r="CE2727">
            <v>0</v>
          </cell>
          <cell r="CF2727">
            <v>0</v>
          </cell>
          <cell r="CS2727">
            <v>0</v>
          </cell>
        </row>
        <row r="2728">
          <cell r="BT2728">
            <v>6.157E-2</v>
          </cell>
          <cell r="BU2728">
            <v>0</v>
          </cell>
          <cell r="BV2728">
            <v>0</v>
          </cell>
          <cell r="BW2728">
            <v>0</v>
          </cell>
          <cell r="BX2728">
            <v>0</v>
          </cell>
          <cell r="BY2728">
            <v>0</v>
          </cell>
          <cell r="BZ2728">
            <v>0</v>
          </cell>
          <cell r="CA2728">
            <v>0</v>
          </cell>
          <cell r="CB2728">
            <v>0</v>
          </cell>
          <cell r="CC2728">
            <v>0</v>
          </cell>
          <cell r="CD2728">
            <v>0</v>
          </cell>
          <cell r="CE2728">
            <v>0</v>
          </cell>
          <cell r="CF2728">
            <v>0</v>
          </cell>
          <cell r="CS2728">
            <v>0</v>
          </cell>
        </row>
        <row r="2729">
          <cell r="BT2729">
            <v>6.157E-2</v>
          </cell>
          <cell r="BU2729">
            <v>0</v>
          </cell>
          <cell r="BV2729">
            <v>0</v>
          </cell>
          <cell r="BW2729">
            <v>0</v>
          </cell>
          <cell r="BX2729">
            <v>0</v>
          </cell>
          <cell r="BY2729">
            <v>0</v>
          </cell>
          <cell r="BZ2729">
            <v>0</v>
          </cell>
          <cell r="CA2729">
            <v>0</v>
          </cell>
          <cell r="CB2729">
            <v>0</v>
          </cell>
          <cell r="CC2729">
            <v>0</v>
          </cell>
          <cell r="CD2729">
            <v>0</v>
          </cell>
          <cell r="CE2729">
            <v>0</v>
          </cell>
          <cell r="CF2729">
            <v>0</v>
          </cell>
          <cell r="CS2729">
            <v>0</v>
          </cell>
        </row>
        <row r="2730">
          <cell r="BT2730">
            <v>6.157E-2</v>
          </cell>
          <cell r="BU2730">
            <v>0</v>
          </cell>
          <cell r="BV2730">
            <v>0</v>
          </cell>
          <cell r="BW2730">
            <v>0</v>
          </cell>
          <cell r="BX2730">
            <v>0</v>
          </cell>
          <cell r="BY2730">
            <v>0</v>
          </cell>
          <cell r="BZ2730">
            <v>0</v>
          </cell>
          <cell r="CA2730">
            <v>0</v>
          </cell>
          <cell r="CB2730">
            <v>0</v>
          </cell>
          <cell r="CC2730">
            <v>0</v>
          </cell>
          <cell r="CD2730">
            <v>0</v>
          </cell>
          <cell r="CE2730">
            <v>0</v>
          </cell>
          <cell r="CF2730">
            <v>0</v>
          </cell>
          <cell r="CS2730">
            <v>0</v>
          </cell>
        </row>
        <row r="2731">
          <cell r="BT2731">
            <v>6.157E-2</v>
          </cell>
          <cell r="BU2731">
            <v>0</v>
          </cell>
          <cell r="BV2731">
            <v>0</v>
          </cell>
          <cell r="BW2731">
            <v>0</v>
          </cell>
          <cell r="BX2731">
            <v>0</v>
          </cell>
          <cell r="BY2731">
            <v>0</v>
          </cell>
          <cell r="BZ2731">
            <v>0</v>
          </cell>
          <cell r="CA2731">
            <v>0</v>
          </cell>
          <cell r="CB2731">
            <v>0</v>
          </cell>
          <cell r="CC2731">
            <v>0</v>
          </cell>
          <cell r="CD2731">
            <v>0</v>
          </cell>
          <cell r="CE2731">
            <v>0</v>
          </cell>
          <cell r="CF2731">
            <v>0</v>
          </cell>
          <cell r="CS2731">
            <v>0</v>
          </cell>
        </row>
        <row r="2732">
          <cell r="BT2732">
            <v>6.157E-2</v>
          </cell>
          <cell r="BU2732">
            <v>0</v>
          </cell>
          <cell r="BV2732">
            <v>0</v>
          </cell>
          <cell r="BW2732">
            <v>0</v>
          </cell>
          <cell r="BX2732">
            <v>0</v>
          </cell>
          <cell r="BY2732">
            <v>0</v>
          </cell>
          <cell r="BZ2732">
            <v>0</v>
          </cell>
          <cell r="CA2732">
            <v>0</v>
          </cell>
          <cell r="CB2732">
            <v>0</v>
          </cell>
          <cell r="CC2732">
            <v>0</v>
          </cell>
          <cell r="CD2732">
            <v>0</v>
          </cell>
          <cell r="CE2732">
            <v>0</v>
          </cell>
          <cell r="CF2732">
            <v>0</v>
          </cell>
          <cell r="CS2732">
            <v>0</v>
          </cell>
        </row>
        <row r="2733">
          <cell r="BT2733">
            <v>6.157E-2</v>
          </cell>
          <cell r="BU2733">
            <v>0</v>
          </cell>
          <cell r="BV2733">
            <v>0</v>
          </cell>
          <cell r="BW2733">
            <v>0</v>
          </cell>
          <cell r="BX2733">
            <v>0</v>
          </cell>
          <cell r="BY2733">
            <v>0</v>
          </cell>
          <cell r="BZ2733">
            <v>0</v>
          </cell>
          <cell r="CA2733">
            <v>0</v>
          </cell>
          <cell r="CB2733">
            <v>0</v>
          </cell>
          <cell r="CC2733">
            <v>0</v>
          </cell>
          <cell r="CD2733">
            <v>0</v>
          </cell>
          <cell r="CE2733">
            <v>0</v>
          </cell>
          <cell r="CF2733">
            <v>0</v>
          </cell>
          <cell r="CS2733">
            <v>0</v>
          </cell>
        </row>
        <row r="2734">
          <cell r="BT2734">
            <v>6.157E-2</v>
          </cell>
          <cell r="BU2734">
            <v>0</v>
          </cell>
          <cell r="BV2734">
            <v>0</v>
          </cell>
          <cell r="BW2734">
            <v>0</v>
          </cell>
          <cell r="BX2734">
            <v>0</v>
          </cell>
          <cell r="BY2734">
            <v>0</v>
          </cell>
          <cell r="BZ2734">
            <v>0</v>
          </cell>
          <cell r="CA2734">
            <v>0</v>
          </cell>
          <cell r="CB2734">
            <v>0</v>
          </cell>
          <cell r="CC2734">
            <v>0</v>
          </cell>
          <cell r="CD2734">
            <v>0</v>
          </cell>
          <cell r="CE2734">
            <v>0</v>
          </cell>
          <cell r="CF2734">
            <v>0</v>
          </cell>
          <cell r="CS2734">
            <v>0</v>
          </cell>
        </row>
        <row r="2735">
          <cell r="BT2735">
            <v>6.157E-2</v>
          </cell>
          <cell r="BU2735">
            <v>0</v>
          </cell>
          <cell r="BV2735">
            <v>0</v>
          </cell>
          <cell r="BW2735">
            <v>0</v>
          </cell>
          <cell r="BX2735">
            <v>0</v>
          </cell>
          <cell r="BY2735">
            <v>0</v>
          </cell>
          <cell r="BZ2735">
            <v>0</v>
          </cell>
          <cell r="CA2735">
            <v>0</v>
          </cell>
          <cell r="CB2735">
            <v>0</v>
          </cell>
          <cell r="CC2735">
            <v>0</v>
          </cell>
          <cell r="CD2735">
            <v>0</v>
          </cell>
          <cell r="CE2735">
            <v>0</v>
          </cell>
          <cell r="CF2735">
            <v>0</v>
          </cell>
          <cell r="CS2735">
            <v>0</v>
          </cell>
        </row>
        <row r="2736">
          <cell r="BT2736">
            <v>6.157E-2</v>
          </cell>
          <cell r="BU2736">
            <v>0</v>
          </cell>
          <cell r="BV2736">
            <v>0</v>
          </cell>
          <cell r="BW2736">
            <v>0</v>
          </cell>
          <cell r="BX2736">
            <v>0</v>
          </cell>
          <cell r="BY2736">
            <v>0</v>
          </cell>
          <cell r="BZ2736">
            <v>0</v>
          </cell>
          <cell r="CA2736">
            <v>0</v>
          </cell>
          <cell r="CB2736">
            <v>0</v>
          </cell>
          <cell r="CC2736">
            <v>0</v>
          </cell>
          <cell r="CD2736">
            <v>0</v>
          </cell>
          <cell r="CE2736">
            <v>0</v>
          </cell>
          <cell r="CF2736">
            <v>0</v>
          </cell>
          <cell r="CS2736">
            <v>0</v>
          </cell>
        </row>
        <row r="2737">
          <cell r="BT2737">
            <v>6.157E-2</v>
          </cell>
          <cell r="BU2737">
            <v>0</v>
          </cell>
          <cell r="BV2737">
            <v>0</v>
          </cell>
          <cell r="BW2737">
            <v>0</v>
          </cell>
          <cell r="BX2737">
            <v>0</v>
          </cell>
          <cell r="BY2737">
            <v>0</v>
          </cell>
          <cell r="BZ2737">
            <v>0</v>
          </cell>
          <cell r="CA2737">
            <v>0</v>
          </cell>
          <cell r="CB2737">
            <v>0</v>
          </cell>
          <cell r="CC2737">
            <v>0</v>
          </cell>
          <cell r="CD2737">
            <v>0</v>
          </cell>
          <cell r="CE2737">
            <v>0</v>
          </cell>
          <cell r="CF2737">
            <v>0</v>
          </cell>
          <cell r="CS2737">
            <v>0</v>
          </cell>
        </row>
        <row r="2738">
          <cell r="BT2738">
            <v>6.157E-2</v>
          </cell>
          <cell r="BU2738">
            <v>0</v>
          </cell>
          <cell r="BV2738">
            <v>0</v>
          </cell>
          <cell r="BW2738">
            <v>0</v>
          </cell>
          <cell r="BX2738">
            <v>0</v>
          </cell>
          <cell r="BY2738">
            <v>0</v>
          </cell>
          <cell r="BZ2738">
            <v>0</v>
          </cell>
          <cell r="CA2738">
            <v>0</v>
          </cell>
          <cell r="CB2738">
            <v>0</v>
          </cell>
          <cell r="CC2738">
            <v>0</v>
          </cell>
          <cell r="CD2738">
            <v>0</v>
          </cell>
          <cell r="CE2738">
            <v>0</v>
          </cell>
          <cell r="CF2738">
            <v>0</v>
          </cell>
          <cell r="CS2738">
            <v>0</v>
          </cell>
        </row>
        <row r="2739">
          <cell r="BT2739">
            <v>6.157E-2</v>
          </cell>
          <cell r="BU2739">
            <v>0</v>
          </cell>
          <cell r="BV2739">
            <v>0</v>
          </cell>
          <cell r="BW2739">
            <v>0</v>
          </cell>
          <cell r="BX2739">
            <v>0</v>
          </cell>
          <cell r="BY2739">
            <v>0</v>
          </cell>
          <cell r="BZ2739">
            <v>0</v>
          </cell>
          <cell r="CA2739">
            <v>0</v>
          </cell>
          <cell r="CB2739">
            <v>0</v>
          </cell>
          <cell r="CC2739">
            <v>0</v>
          </cell>
          <cell r="CD2739">
            <v>0</v>
          </cell>
          <cell r="CE2739">
            <v>0</v>
          </cell>
          <cell r="CF2739">
            <v>0</v>
          </cell>
          <cell r="CS2739">
            <v>0</v>
          </cell>
        </row>
        <row r="2740">
          <cell r="BT2740">
            <v>6.157E-2</v>
          </cell>
          <cell r="BU2740">
            <v>0</v>
          </cell>
          <cell r="BV2740">
            <v>0</v>
          </cell>
          <cell r="BW2740">
            <v>0</v>
          </cell>
          <cell r="BX2740">
            <v>0</v>
          </cell>
          <cell r="BY2740">
            <v>0</v>
          </cell>
          <cell r="BZ2740">
            <v>0</v>
          </cell>
          <cell r="CA2740">
            <v>0</v>
          </cell>
          <cell r="CB2740">
            <v>0</v>
          </cell>
          <cell r="CC2740">
            <v>0</v>
          </cell>
          <cell r="CD2740">
            <v>0</v>
          </cell>
          <cell r="CE2740">
            <v>0</v>
          </cell>
          <cell r="CF2740">
            <v>0</v>
          </cell>
          <cell r="CS2740">
            <v>0</v>
          </cell>
        </row>
        <row r="2741">
          <cell r="BT2741">
            <v>6.157E-2</v>
          </cell>
          <cell r="BU2741">
            <v>0</v>
          </cell>
          <cell r="BV2741">
            <v>0</v>
          </cell>
          <cell r="BW2741">
            <v>0</v>
          </cell>
          <cell r="BX2741">
            <v>0</v>
          </cell>
          <cell r="BY2741">
            <v>0</v>
          </cell>
          <cell r="BZ2741">
            <v>0</v>
          </cell>
          <cell r="CA2741">
            <v>0</v>
          </cell>
          <cell r="CB2741">
            <v>0</v>
          </cell>
          <cell r="CC2741">
            <v>0</v>
          </cell>
          <cell r="CD2741">
            <v>0</v>
          </cell>
          <cell r="CE2741">
            <v>0</v>
          </cell>
          <cell r="CF2741">
            <v>0</v>
          </cell>
          <cell r="CS2741">
            <v>0</v>
          </cell>
        </row>
        <row r="2742">
          <cell r="BT2742">
            <v>6.157E-2</v>
          </cell>
          <cell r="BU2742">
            <v>0</v>
          </cell>
          <cell r="BV2742">
            <v>0</v>
          </cell>
          <cell r="BW2742">
            <v>0</v>
          </cell>
          <cell r="BX2742">
            <v>0</v>
          </cell>
          <cell r="BY2742">
            <v>0</v>
          </cell>
          <cell r="BZ2742">
            <v>0</v>
          </cell>
          <cell r="CA2742">
            <v>0</v>
          </cell>
          <cell r="CB2742">
            <v>0</v>
          </cell>
          <cell r="CC2742">
            <v>0</v>
          </cell>
          <cell r="CD2742">
            <v>0</v>
          </cell>
          <cell r="CE2742">
            <v>0</v>
          </cell>
          <cell r="CF2742">
            <v>0</v>
          </cell>
          <cell r="CS2742">
            <v>0</v>
          </cell>
        </row>
        <row r="2743">
          <cell r="BT2743">
            <v>6.157E-2</v>
          </cell>
          <cell r="BU2743">
            <v>0</v>
          </cell>
          <cell r="BV2743">
            <v>0</v>
          </cell>
          <cell r="BW2743">
            <v>0</v>
          </cell>
          <cell r="BX2743">
            <v>0</v>
          </cell>
          <cell r="BY2743">
            <v>0</v>
          </cell>
          <cell r="BZ2743">
            <v>0</v>
          </cell>
          <cell r="CA2743">
            <v>0</v>
          </cell>
          <cell r="CB2743">
            <v>0</v>
          </cell>
          <cell r="CC2743">
            <v>0</v>
          </cell>
          <cell r="CD2743">
            <v>0</v>
          </cell>
          <cell r="CE2743">
            <v>0</v>
          </cell>
          <cell r="CF2743">
            <v>0</v>
          </cell>
          <cell r="CS2743">
            <v>0</v>
          </cell>
        </row>
        <row r="2744">
          <cell r="BT2744">
            <v>6.157E-2</v>
          </cell>
          <cell r="BU2744">
            <v>0</v>
          </cell>
          <cell r="BV2744">
            <v>0</v>
          </cell>
          <cell r="BW2744">
            <v>0</v>
          </cell>
          <cell r="BX2744">
            <v>0</v>
          </cell>
          <cell r="BY2744">
            <v>0</v>
          </cell>
          <cell r="BZ2744">
            <v>0</v>
          </cell>
          <cell r="CA2744">
            <v>0</v>
          </cell>
          <cell r="CB2744">
            <v>0</v>
          </cell>
          <cell r="CC2744">
            <v>0</v>
          </cell>
          <cell r="CD2744">
            <v>0</v>
          </cell>
          <cell r="CE2744">
            <v>0</v>
          </cell>
          <cell r="CF2744">
            <v>0</v>
          </cell>
          <cell r="CS2744">
            <v>0</v>
          </cell>
        </row>
        <row r="2745">
          <cell r="BT2745">
            <v>6.157E-2</v>
          </cell>
          <cell r="BU2745">
            <v>0</v>
          </cell>
          <cell r="BV2745">
            <v>0</v>
          </cell>
          <cell r="BW2745">
            <v>0</v>
          </cell>
          <cell r="BX2745">
            <v>0</v>
          </cell>
          <cell r="BY2745">
            <v>0</v>
          </cell>
          <cell r="BZ2745">
            <v>0</v>
          </cell>
          <cell r="CA2745">
            <v>0</v>
          </cell>
          <cell r="CB2745">
            <v>0</v>
          </cell>
          <cell r="CC2745">
            <v>0</v>
          </cell>
          <cell r="CD2745">
            <v>0</v>
          </cell>
          <cell r="CE2745">
            <v>0</v>
          </cell>
          <cell r="CF2745">
            <v>0</v>
          </cell>
          <cell r="CS2745">
            <v>0</v>
          </cell>
        </row>
        <row r="2746">
          <cell r="BT2746">
            <v>6.157E-2</v>
          </cell>
          <cell r="BU2746">
            <v>0</v>
          </cell>
          <cell r="BV2746">
            <v>0</v>
          </cell>
          <cell r="BW2746">
            <v>0</v>
          </cell>
          <cell r="BX2746">
            <v>0</v>
          </cell>
          <cell r="BY2746">
            <v>0</v>
          </cell>
          <cell r="BZ2746">
            <v>0</v>
          </cell>
          <cell r="CA2746">
            <v>0</v>
          </cell>
          <cell r="CB2746">
            <v>0</v>
          </cell>
          <cell r="CC2746">
            <v>0</v>
          </cell>
          <cell r="CD2746">
            <v>0</v>
          </cell>
          <cell r="CE2746">
            <v>0</v>
          </cell>
          <cell r="CF2746">
            <v>0</v>
          </cell>
          <cell r="CS2746">
            <v>0</v>
          </cell>
        </row>
        <row r="2747">
          <cell r="BT2747">
            <v>6.157E-2</v>
          </cell>
          <cell r="BU2747">
            <v>0</v>
          </cell>
          <cell r="BV2747">
            <v>0</v>
          </cell>
          <cell r="BW2747">
            <v>0</v>
          </cell>
          <cell r="BX2747">
            <v>0</v>
          </cell>
          <cell r="BY2747">
            <v>0</v>
          </cell>
          <cell r="BZ2747">
            <v>0</v>
          </cell>
          <cell r="CA2747">
            <v>0</v>
          </cell>
          <cell r="CB2747">
            <v>0</v>
          </cell>
          <cell r="CC2747">
            <v>0</v>
          </cell>
          <cell r="CD2747">
            <v>0</v>
          </cell>
          <cell r="CE2747">
            <v>0</v>
          </cell>
          <cell r="CF2747">
            <v>0</v>
          </cell>
          <cell r="CS2747">
            <v>0</v>
          </cell>
        </row>
        <row r="2748">
          <cell r="BT2748">
            <v>6.157E-2</v>
          </cell>
          <cell r="BU2748">
            <v>0</v>
          </cell>
          <cell r="BV2748">
            <v>0</v>
          </cell>
          <cell r="BW2748">
            <v>0</v>
          </cell>
          <cell r="BX2748">
            <v>0</v>
          </cell>
          <cell r="BY2748">
            <v>0</v>
          </cell>
          <cell r="BZ2748">
            <v>0</v>
          </cell>
          <cell r="CA2748">
            <v>0</v>
          </cell>
          <cell r="CB2748">
            <v>0</v>
          </cell>
          <cell r="CC2748">
            <v>0</v>
          </cell>
          <cell r="CD2748">
            <v>0</v>
          </cell>
          <cell r="CE2748">
            <v>0</v>
          </cell>
          <cell r="CF2748">
            <v>0</v>
          </cell>
          <cell r="CS2748">
            <v>0</v>
          </cell>
        </row>
        <row r="2749">
          <cell r="BT2749">
            <v>6.157E-2</v>
          </cell>
          <cell r="BU2749">
            <v>0</v>
          </cell>
          <cell r="BV2749">
            <v>0</v>
          </cell>
          <cell r="BW2749">
            <v>0</v>
          </cell>
          <cell r="BX2749">
            <v>0</v>
          </cell>
          <cell r="BY2749">
            <v>0</v>
          </cell>
          <cell r="BZ2749">
            <v>0</v>
          </cell>
          <cell r="CA2749">
            <v>0</v>
          </cell>
          <cell r="CB2749">
            <v>0</v>
          </cell>
          <cell r="CC2749">
            <v>0</v>
          </cell>
          <cell r="CD2749">
            <v>0</v>
          </cell>
          <cell r="CE2749">
            <v>0</v>
          </cell>
          <cell r="CF2749">
            <v>0</v>
          </cell>
          <cell r="CS2749">
            <v>0</v>
          </cell>
        </row>
        <row r="2750">
          <cell r="BT2750">
            <v>6.157E-2</v>
          </cell>
          <cell r="BU2750">
            <v>0</v>
          </cell>
          <cell r="BV2750">
            <v>0</v>
          </cell>
          <cell r="BW2750">
            <v>0</v>
          </cell>
          <cell r="BX2750">
            <v>0</v>
          </cell>
          <cell r="BY2750">
            <v>0</v>
          </cell>
          <cell r="BZ2750">
            <v>0</v>
          </cell>
          <cell r="CA2750">
            <v>0</v>
          </cell>
          <cell r="CB2750">
            <v>0</v>
          </cell>
          <cell r="CC2750">
            <v>0</v>
          </cell>
          <cell r="CD2750">
            <v>0</v>
          </cell>
          <cell r="CE2750">
            <v>0</v>
          </cell>
          <cell r="CF2750">
            <v>0</v>
          </cell>
          <cell r="CS2750">
            <v>0</v>
          </cell>
        </row>
        <row r="2751">
          <cell r="BT2751">
            <v>6.157E-2</v>
          </cell>
          <cell r="BU2751">
            <v>0</v>
          </cell>
          <cell r="BV2751">
            <v>0</v>
          </cell>
          <cell r="BW2751">
            <v>0</v>
          </cell>
          <cell r="BX2751">
            <v>0</v>
          </cell>
          <cell r="BY2751">
            <v>0</v>
          </cell>
          <cell r="BZ2751">
            <v>0</v>
          </cell>
          <cell r="CA2751">
            <v>0</v>
          </cell>
          <cell r="CB2751">
            <v>0</v>
          </cell>
          <cell r="CC2751">
            <v>0</v>
          </cell>
          <cell r="CD2751">
            <v>0</v>
          </cell>
          <cell r="CE2751">
            <v>0</v>
          </cell>
          <cell r="CF2751">
            <v>0</v>
          </cell>
          <cell r="CS2751">
            <v>0</v>
          </cell>
        </row>
        <row r="2752">
          <cell r="BT2752">
            <v>6.157E-2</v>
          </cell>
          <cell r="BU2752">
            <v>0</v>
          </cell>
          <cell r="BV2752">
            <v>0</v>
          </cell>
          <cell r="BW2752">
            <v>0</v>
          </cell>
          <cell r="BX2752">
            <v>0</v>
          </cell>
          <cell r="BY2752">
            <v>0</v>
          </cell>
          <cell r="BZ2752">
            <v>0</v>
          </cell>
          <cell r="CA2752">
            <v>0</v>
          </cell>
          <cell r="CB2752">
            <v>0</v>
          </cell>
          <cell r="CC2752">
            <v>0</v>
          </cell>
          <cell r="CD2752">
            <v>0</v>
          </cell>
          <cell r="CE2752">
            <v>0</v>
          </cell>
          <cell r="CF2752">
            <v>0</v>
          </cell>
          <cell r="CS2752">
            <v>0</v>
          </cell>
        </row>
        <row r="2753">
          <cell r="BT2753">
            <v>6.157E-2</v>
          </cell>
          <cell r="BU2753">
            <v>0</v>
          </cell>
          <cell r="BV2753">
            <v>0</v>
          </cell>
          <cell r="BW2753">
            <v>0</v>
          </cell>
          <cell r="BX2753">
            <v>0</v>
          </cell>
          <cell r="BY2753">
            <v>0</v>
          </cell>
          <cell r="BZ2753">
            <v>0</v>
          </cell>
          <cell r="CA2753">
            <v>0</v>
          </cell>
          <cell r="CB2753">
            <v>0</v>
          </cell>
          <cell r="CC2753">
            <v>0</v>
          </cell>
          <cell r="CD2753">
            <v>0</v>
          </cell>
          <cell r="CE2753">
            <v>0</v>
          </cell>
          <cell r="CF2753">
            <v>0</v>
          </cell>
          <cell r="CS2753">
            <v>0</v>
          </cell>
        </row>
        <row r="2754">
          <cell r="BT2754">
            <v>6.157E-2</v>
          </cell>
          <cell r="BU2754">
            <v>0</v>
          </cell>
          <cell r="BV2754">
            <v>0</v>
          </cell>
          <cell r="BW2754">
            <v>0</v>
          </cell>
          <cell r="BX2754">
            <v>0</v>
          </cell>
          <cell r="BY2754">
            <v>0</v>
          </cell>
          <cell r="BZ2754">
            <v>0</v>
          </cell>
          <cell r="CA2754">
            <v>0</v>
          </cell>
          <cell r="CB2754">
            <v>0</v>
          </cell>
          <cell r="CC2754">
            <v>0</v>
          </cell>
          <cell r="CD2754">
            <v>0</v>
          </cell>
          <cell r="CE2754">
            <v>0</v>
          </cell>
          <cell r="CF2754">
            <v>0</v>
          </cell>
          <cell r="CS2754">
            <v>0</v>
          </cell>
        </row>
        <row r="2755">
          <cell r="BT2755">
            <v>6.157E-2</v>
          </cell>
          <cell r="BU2755">
            <v>0</v>
          </cell>
          <cell r="BV2755">
            <v>0</v>
          </cell>
          <cell r="BW2755">
            <v>0</v>
          </cell>
          <cell r="BX2755">
            <v>0</v>
          </cell>
          <cell r="BY2755">
            <v>0</v>
          </cell>
          <cell r="BZ2755">
            <v>0</v>
          </cell>
          <cell r="CA2755">
            <v>0</v>
          </cell>
          <cell r="CB2755">
            <v>0</v>
          </cell>
          <cell r="CC2755">
            <v>0</v>
          </cell>
          <cell r="CD2755">
            <v>0</v>
          </cell>
          <cell r="CE2755">
            <v>0</v>
          </cell>
          <cell r="CF2755">
            <v>0</v>
          </cell>
          <cell r="CS2755">
            <v>0</v>
          </cell>
        </row>
        <row r="2756">
          <cell r="BT2756">
            <v>6.157E-2</v>
          </cell>
          <cell r="BU2756">
            <v>0</v>
          </cell>
          <cell r="BV2756">
            <v>0</v>
          </cell>
          <cell r="BW2756">
            <v>0</v>
          </cell>
          <cell r="BX2756">
            <v>0</v>
          </cell>
          <cell r="BY2756">
            <v>0</v>
          </cell>
          <cell r="BZ2756">
            <v>0</v>
          </cell>
          <cell r="CA2756">
            <v>0</v>
          </cell>
          <cell r="CB2756">
            <v>0</v>
          </cell>
          <cell r="CC2756">
            <v>0</v>
          </cell>
          <cell r="CD2756">
            <v>0</v>
          </cell>
          <cell r="CE2756">
            <v>0</v>
          </cell>
          <cell r="CF2756">
            <v>0</v>
          </cell>
          <cell r="CS2756">
            <v>0</v>
          </cell>
        </row>
        <row r="2757">
          <cell r="BT2757">
            <v>6.157E-2</v>
          </cell>
          <cell r="BU2757">
            <v>0</v>
          </cell>
          <cell r="BV2757">
            <v>0</v>
          </cell>
          <cell r="BW2757">
            <v>0</v>
          </cell>
          <cell r="BX2757">
            <v>0</v>
          </cell>
          <cell r="BY2757">
            <v>0</v>
          </cell>
          <cell r="BZ2757">
            <v>0</v>
          </cell>
          <cell r="CA2757">
            <v>0</v>
          </cell>
          <cell r="CB2757">
            <v>0</v>
          </cell>
          <cell r="CC2757">
            <v>0</v>
          </cell>
          <cell r="CD2757">
            <v>0</v>
          </cell>
          <cell r="CE2757">
            <v>0</v>
          </cell>
          <cell r="CF2757">
            <v>0</v>
          </cell>
          <cell r="CS2757">
            <v>0</v>
          </cell>
        </row>
        <row r="2758">
          <cell r="BT2758">
            <v>6.157E-2</v>
          </cell>
          <cell r="BU2758">
            <v>0</v>
          </cell>
          <cell r="BV2758">
            <v>0</v>
          </cell>
          <cell r="BW2758">
            <v>0</v>
          </cell>
          <cell r="BX2758">
            <v>0</v>
          </cell>
          <cell r="BY2758">
            <v>0</v>
          </cell>
          <cell r="BZ2758">
            <v>0</v>
          </cell>
          <cell r="CA2758">
            <v>0</v>
          </cell>
          <cell r="CB2758">
            <v>0</v>
          </cell>
          <cell r="CC2758">
            <v>0</v>
          </cell>
          <cell r="CD2758">
            <v>0</v>
          </cell>
          <cell r="CE2758">
            <v>0</v>
          </cell>
          <cell r="CF2758">
            <v>0</v>
          </cell>
          <cell r="CS2758">
            <v>0</v>
          </cell>
        </row>
        <row r="2759">
          <cell r="BT2759">
            <v>6.157E-2</v>
          </cell>
          <cell r="BU2759">
            <v>0</v>
          </cell>
          <cell r="BV2759">
            <v>0</v>
          </cell>
          <cell r="BW2759">
            <v>0</v>
          </cell>
          <cell r="BX2759">
            <v>0</v>
          </cell>
          <cell r="BY2759">
            <v>0</v>
          </cell>
          <cell r="BZ2759">
            <v>0</v>
          </cell>
          <cell r="CA2759">
            <v>0</v>
          </cell>
          <cell r="CB2759">
            <v>0</v>
          </cell>
          <cell r="CC2759">
            <v>0</v>
          </cell>
          <cell r="CD2759">
            <v>0</v>
          </cell>
          <cell r="CE2759">
            <v>0</v>
          </cell>
          <cell r="CF2759">
            <v>0</v>
          </cell>
          <cell r="CS2759">
            <v>0</v>
          </cell>
        </row>
        <row r="2760">
          <cell r="BT2760">
            <v>6.157E-2</v>
          </cell>
          <cell r="BU2760">
            <v>0</v>
          </cell>
          <cell r="BV2760">
            <v>0</v>
          </cell>
          <cell r="BW2760">
            <v>0</v>
          </cell>
          <cell r="BX2760">
            <v>0</v>
          </cell>
          <cell r="BY2760">
            <v>0</v>
          </cell>
          <cell r="BZ2760">
            <v>0</v>
          </cell>
          <cell r="CA2760">
            <v>0</v>
          </cell>
          <cell r="CB2760">
            <v>0</v>
          </cell>
          <cell r="CC2760">
            <v>0</v>
          </cell>
          <cell r="CD2760">
            <v>0</v>
          </cell>
          <cell r="CE2760">
            <v>0</v>
          </cell>
          <cell r="CF2760">
            <v>0</v>
          </cell>
          <cell r="CS2760">
            <v>0</v>
          </cell>
        </row>
        <row r="2761">
          <cell r="BT2761">
            <v>6.157E-2</v>
          </cell>
          <cell r="BU2761">
            <v>0</v>
          </cell>
          <cell r="BV2761">
            <v>0</v>
          </cell>
          <cell r="BW2761">
            <v>0</v>
          </cell>
          <cell r="BX2761">
            <v>0</v>
          </cell>
          <cell r="BY2761">
            <v>0</v>
          </cell>
          <cell r="BZ2761">
            <v>0</v>
          </cell>
          <cell r="CA2761">
            <v>0</v>
          </cell>
          <cell r="CB2761">
            <v>0</v>
          </cell>
          <cell r="CC2761">
            <v>0</v>
          </cell>
          <cell r="CD2761">
            <v>0</v>
          </cell>
          <cell r="CE2761">
            <v>0</v>
          </cell>
          <cell r="CF2761">
            <v>0</v>
          </cell>
          <cell r="CS2761">
            <v>0</v>
          </cell>
        </row>
        <row r="2762">
          <cell r="BT2762">
            <v>6.157E-2</v>
          </cell>
          <cell r="BU2762">
            <v>0</v>
          </cell>
          <cell r="BV2762">
            <v>0</v>
          </cell>
          <cell r="BW2762">
            <v>0</v>
          </cell>
          <cell r="BX2762">
            <v>0</v>
          </cell>
          <cell r="BY2762">
            <v>0</v>
          </cell>
          <cell r="BZ2762">
            <v>0</v>
          </cell>
          <cell r="CA2762">
            <v>0</v>
          </cell>
          <cell r="CB2762">
            <v>0</v>
          </cell>
          <cell r="CC2762">
            <v>0</v>
          </cell>
          <cell r="CD2762">
            <v>0</v>
          </cell>
          <cell r="CE2762">
            <v>0</v>
          </cell>
          <cell r="CF2762">
            <v>0</v>
          </cell>
          <cell r="CS2762">
            <v>0</v>
          </cell>
        </row>
        <row r="2763">
          <cell r="BT2763">
            <v>6.157E-2</v>
          </cell>
          <cell r="BU2763">
            <v>0</v>
          </cell>
          <cell r="BV2763">
            <v>0</v>
          </cell>
          <cell r="BW2763">
            <v>0</v>
          </cell>
          <cell r="BX2763">
            <v>0</v>
          </cell>
          <cell r="BY2763">
            <v>0</v>
          </cell>
          <cell r="BZ2763">
            <v>0</v>
          </cell>
          <cell r="CA2763">
            <v>0</v>
          </cell>
          <cell r="CB2763">
            <v>0</v>
          </cell>
          <cell r="CC2763">
            <v>0</v>
          </cell>
          <cell r="CD2763">
            <v>0</v>
          </cell>
          <cell r="CE2763">
            <v>0</v>
          </cell>
          <cell r="CF2763">
            <v>0</v>
          </cell>
          <cell r="CS2763">
            <v>0</v>
          </cell>
        </row>
        <row r="2764">
          <cell r="BT2764">
            <v>6.157E-2</v>
          </cell>
          <cell r="BU2764">
            <v>0</v>
          </cell>
          <cell r="BV2764">
            <v>0</v>
          </cell>
          <cell r="BW2764">
            <v>0</v>
          </cell>
          <cell r="BX2764">
            <v>0</v>
          </cell>
          <cell r="BY2764">
            <v>0</v>
          </cell>
          <cell r="BZ2764">
            <v>0</v>
          </cell>
          <cell r="CA2764">
            <v>0</v>
          </cell>
          <cell r="CB2764">
            <v>0</v>
          </cell>
          <cell r="CC2764">
            <v>0</v>
          </cell>
          <cell r="CD2764">
            <v>0</v>
          </cell>
          <cell r="CE2764">
            <v>0</v>
          </cell>
          <cell r="CF2764">
            <v>0</v>
          </cell>
          <cell r="CS2764">
            <v>0</v>
          </cell>
        </row>
        <row r="2765">
          <cell r="BT2765">
            <v>6.157E-2</v>
          </cell>
          <cell r="BU2765">
            <v>0</v>
          </cell>
          <cell r="BV2765">
            <v>0</v>
          </cell>
          <cell r="BW2765">
            <v>0</v>
          </cell>
          <cell r="BX2765">
            <v>0</v>
          </cell>
          <cell r="BY2765">
            <v>0</v>
          </cell>
          <cell r="BZ2765">
            <v>0</v>
          </cell>
          <cell r="CA2765">
            <v>0</v>
          </cell>
          <cell r="CB2765">
            <v>0</v>
          </cell>
          <cell r="CC2765">
            <v>0</v>
          </cell>
          <cell r="CD2765">
            <v>0</v>
          </cell>
          <cell r="CE2765">
            <v>0</v>
          </cell>
          <cell r="CF2765">
            <v>0</v>
          </cell>
          <cell r="CS2765">
            <v>0</v>
          </cell>
        </row>
        <row r="2766">
          <cell r="BT2766">
            <v>6.157E-2</v>
          </cell>
          <cell r="BU2766">
            <v>0</v>
          </cell>
          <cell r="BV2766">
            <v>0</v>
          </cell>
          <cell r="BW2766">
            <v>0</v>
          </cell>
          <cell r="BX2766">
            <v>0</v>
          </cell>
          <cell r="BY2766">
            <v>0</v>
          </cell>
          <cell r="BZ2766">
            <v>0</v>
          </cell>
          <cell r="CA2766">
            <v>0</v>
          </cell>
          <cell r="CB2766">
            <v>0</v>
          </cell>
          <cell r="CC2766">
            <v>0</v>
          </cell>
          <cell r="CD2766">
            <v>0</v>
          </cell>
          <cell r="CE2766">
            <v>0</v>
          </cell>
          <cell r="CF2766">
            <v>0</v>
          </cell>
          <cell r="CS2766">
            <v>0</v>
          </cell>
        </row>
        <row r="2767">
          <cell r="BT2767">
            <v>6.157E-2</v>
          </cell>
          <cell r="BU2767">
            <v>0</v>
          </cell>
          <cell r="BV2767">
            <v>0</v>
          </cell>
          <cell r="BW2767">
            <v>0</v>
          </cell>
          <cell r="BX2767">
            <v>0</v>
          </cell>
          <cell r="BY2767">
            <v>0</v>
          </cell>
          <cell r="BZ2767">
            <v>0</v>
          </cell>
          <cell r="CA2767">
            <v>0</v>
          </cell>
          <cell r="CB2767">
            <v>0</v>
          </cell>
          <cell r="CC2767">
            <v>0</v>
          </cell>
          <cell r="CD2767">
            <v>0</v>
          </cell>
          <cell r="CE2767">
            <v>0</v>
          </cell>
          <cell r="CF2767">
            <v>0</v>
          </cell>
          <cell r="CS2767">
            <v>0</v>
          </cell>
        </row>
        <row r="2768">
          <cell r="BT2768">
            <v>6.157E-2</v>
          </cell>
          <cell r="BU2768">
            <v>0</v>
          </cell>
          <cell r="BV2768">
            <v>0</v>
          </cell>
          <cell r="BW2768">
            <v>0</v>
          </cell>
          <cell r="BX2768">
            <v>0</v>
          </cell>
          <cell r="BY2768">
            <v>0</v>
          </cell>
          <cell r="BZ2768">
            <v>0</v>
          </cell>
          <cell r="CA2768">
            <v>0</v>
          </cell>
          <cell r="CB2768">
            <v>0</v>
          </cell>
          <cell r="CC2768">
            <v>0</v>
          </cell>
          <cell r="CD2768">
            <v>0</v>
          </cell>
          <cell r="CE2768">
            <v>0</v>
          </cell>
          <cell r="CF2768">
            <v>0</v>
          </cell>
          <cell r="CS2768">
            <v>0</v>
          </cell>
        </row>
        <row r="2769">
          <cell r="BT2769">
            <v>6.157E-2</v>
          </cell>
          <cell r="BU2769">
            <v>0</v>
          </cell>
          <cell r="BV2769">
            <v>0</v>
          </cell>
          <cell r="BW2769">
            <v>0</v>
          </cell>
          <cell r="BX2769">
            <v>0</v>
          </cell>
          <cell r="BY2769">
            <v>0</v>
          </cell>
          <cell r="BZ2769">
            <v>0</v>
          </cell>
          <cell r="CA2769">
            <v>0</v>
          </cell>
          <cell r="CB2769">
            <v>0</v>
          </cell>
          <cell r="CC2769">
            <v>0</v>
          </cell>
          <cell r="CD2769">
            <v>0</v>
          </cell>
          <cell r="CE2769">
            <v>0</v>
          </cell>
          <cell r="CF2769">
            <v>0</v>
          </cell>
          <cell r="CS2769">
            <v>0</v>
          </cell>
        </row>
        <row r="2770">
          <cell r="BT2770">
            <v>6.157E-2</v>
          </cell>
          <cell r="BU2770">
            <v>0</v>
          </cell>
          <cell r="BV2770">
            <v>0</v>
          </cell>
          <cell r="BW2770">
            <v>0</v>
          </cell>
          <cell r="BX2770">
            <v>0</v>
          </cell>
          <cell r="BY2770">
            <v>0</v>
          </cell>
          <cell r="BZ2770">
            <v>0</v>
          </cell>
          <cell r="CA2770">
            <v>0</v>
          </cell>
          <cell r="CB2770">
            <v>0</v>
          </cell>
          <cell r="CC2770">
            <v>0</v>
          </cell>
          <cell r="CD2770">
            <v>0</v>
          </cell>
          <cell r="CE2770">
            <v>0</v>
          </cell>
          <cell r="CF2770">
            <v>0</v>
          </cell>
          <cell r="CS2770">
            <v>0</v>
          </cell>
        </row>
        <row r="2771">
          <cell r="BT2771">
            <v>6.157E-2</v>
          </cell>
          <cell r="BU2771">
            <v>0</v>
          </cell>
          <cell r="BV2771">
            <v>0</v>
          </cell>
          <cell r="BW2771">
            <v>0</v>
          </cell>
          <cell r="BX2771">
            <v>0</v>
          </cell>
          <cell r="BY2771">
            <v>0</v>
          </cell>
          <cell r="BZ2771">
            <v>0</v>
          </cell>
          <cell r="CA2771">
            <v>0</v>
          </cell>
          <cell r="CB2771">
            <v>0</v>
          </cell>
          <cell r="CC2771">
            <v>0</v>
          </cell>
          <cell r="CD2771">
            <v>0</v>
          </cell>
          <cell r="CE2771">
            <v>0</v>
          </cell>
          <cell r="CF2771">
            <v>0</v>
          </cell>
          <cell r="CS2771">
            <v>0</v>
          </cell>
        </row>
        <row r="2772">
          <cell r="BT2772">
            <v>6.157E-2</v>
          </cell>
          <cell r="BU2772">
            <v>0</v>
          </cell>
          <cell r="BV2772">
            <v>0</v>
          </cell>
          <cell r="BW2772">
            <v>0</v>
          </cell>
          <cell r="BX2772">
            <v>0</v>
          </cell>
          <cell r="BY2772">
            <v>0</v>
          </cell>
          <cell r="BZ2772">
            <v>0</v>
          </cell>
          <cell r="CA2772">
            <v>0</v>
          </cell>
          <cell r="CB2772">
            <v>0</v>
          </cell>
          <cell r="CC2772">
            <v>0</v>
          </cell>
          <cell r="CD2772">
            <v>0</v>
          </cell>
          <cell r="CE2772">
            <v>0</v>
          </cell>
          <cell r="CF2772">
            <v>0</v>
          </cell>
          <cell r="CS2772">
            <v>0</v>
          </cell>
        </row>
        <row r="2773">
          <cell r="BT2773">
            <v>6.157E-2</v>
          </cell>
          <cell r="BU2773">
            <v>0</v>
          </cell>
          <cell r="BV2773">
            <v>0</v>
          </cell>
          <cell r="BW2773">
            <v>0</v>
          </cell>
          <cell r="BX2773">
            <v>0</v>
          </cell>
          <cell r="BY2773">
            <v>0</v>
          </cell>
          <cell r="BZ2773">
            <v>0</v>
          </cell>
          <cell r="CA2773">
            <v>0</v>
          </cell>
          <cell r="CB2773">
            <v>0</v>
          </cell>
          <cell r="CC2773">
            <v>0</v>
          </cell>
          <cell r="CD2773">
            <v>0</v>
          </cell>
          <cell r="CE2773">
            <v>0</v>
          </cell>
          <cell r="CF2773">
            <v>0</v>
          </cell>
          <cell r="CS2773">
            <v>0</v>
          </cell>
        </row>
        <row r="2774">
          <cell r="BT2774">
            <v>6.157E-2</v>
          </cell>
          <cell r="BU2774">
            <v>0</v>
          </cell>
          <cell r="BV2774">
            <v>0</v>
          </cell>
          <cell r="BW2774">
            <v>0</v>
          </cell>
          <cell r="BX2774">
            <v>0</v>
          </cell>
          <cell r="BY2774">
            <v>0</v>
          </cell>
          <cell r="BZ2774">
            <v>0</v>
          </cell>
          <cell r="CA2774">
            <v>0</v>
          </cell>
          <cell r="CB2774">
            <v>0</v>
          </cell>
          <cell r="CC2774">
            <v>0</v>
          </cell>
          <cell r="CD2774">
            <v>0</v>
          </cell>
          <cell r="CE2774">
            <v>0</v>
          </cell>
          <cell r="CF2774">
            <v>0</v>
          </cell>
          <cell r="CS2774">
            <v>0</v>
          </cell>
        </row>
        <row r="2775">
          <cell r="BT2775">
            <v>6.157E-2</v>
          </cell>
          <cell r="BU2775">
            <v>0</v>
          </cell>
          <cell r="BV2775">
            <v>0</v>
          </cell>
          <cell r="BW2775">
            <v>0</v>
          </cell>
          <cell r="BX2775">
            <v>0</v>
          </cell>
          <cell r="BY2775">
            <v>0</v>
          </cell>
          <cell r="BZ2775">
            <v>0</v>
          </cell>
          <cell r="CA2775">
            <v>0</v>
          </cell>
          <cell r="CB2775">
            <v>0</v>
          </cell>
          <cell r="CC2775">
            <v>0</v>
          </cell>
          <cell r="CD2775">
            <v>0</v>
          </cell>
          <cell r="CE2775">
            <v>0</v>
          </cell>
          <cell r="CF2775">
            <v>0</v>
          </cell>
          <cell r="CS2775">
            <v>0</v>
          </cell>
        </row>
        <row r="2776">
          <cell r="BT2776">
            <v>6.157E-2</v>
          </cell>
          <cell r="BU2776">
            <v>0</v>
          </cell>
          <cell r="BV2776">
            <v>0</v>
          </cell>
          <cell r="BW2776">
            <v>0</v>
          </cell>
          <cell r="BX2776">
            <v>0</v>
          </cell>
          <cell r="BY2776">
            <v>0</v>
          </cell>
          <cell r="BZ2776">
            <v>0</v>
          </cell>
          <cell r="CA2776">
            <v>0</v>
          </cell>
          <cell r="CB2776">
            <v>0</v>
          </cell>
          <cell r="CC2776">
            <v>0</v>
          </cell>
          <cell r="CD2776">
            <v>0</v>
          </cell>
          <cell r="CE2776">
            <v>0</v>
          </cell>
          <cell r="CF2776">
            <v>0</v>
          </cell>
          <cell r="CS2776">
            <v>0</v>
          </cell>
        </row>
        <row r="2777">
          <cell r="BT2777">
            <v>6.157E-2</v>
          </cell>
          <cell r="BU2777">
            <v>0</v>
          </cell>
          <cell r="BV2777">
            <v>0</v>
          </cell>
          <cell r="BW2777">
            <v>0</v>
          </cell>
          <cell r="BX2777">
            <v>0</v>
          </cell>
          <cell r="BY2777">
            <v>0</v>
          </cell>
          <cell r="BZ2777">
            <v>0</v>
          </cell>
          <cell r="CA2777">
            <v>0</v>
          </cell>
          <cell r="CB2777">
            <v>0</v>
          </cell>
          <cell r="CC2777">
            <v>0</v>
          </cell>
          <cell r="CD2777">
            <v>0</v>
          </cell>
          <cell r="CE2777">
            <v>0</v>
          </cell>
          <cell r="CF2777">
            <v>0</v>
          </cell>
          <cell r="CS2777">
            <v>0</v>
          </cell>
        </row>
        <row r="2778">
          <cell r="BT2778">
            <v>6.157E-2</v>
          </cell>
          <cell r="BU2778">
            <v>0</v>
          </cell>
          <cell r="BV2778">
            <v>0</v>
          </cell>
          <cell r="BW2778">
            <v>0</v>
          </cell>
          <cell r="BX2778">
            <v>0</v>
          </cell>
          <cell r="BY2778">
            <v>0</v>
          </cell>
          <cell r="BZ2778">
            <v>0</v>
          </cell>
          <cell r="CA2778">
            <v>0</v>
          </cell>
          <cell r="CB2778">
            <v>0</v>
          </cell>
          <cell r="CC2778">
            <v>0</v>
          </cell>
          <cell r="CD2778">
            <v>0</v>
          </cell>
          <cell r="CE2778">
            <v>0</v>
          </cell>
          <cell r="CF2778">
            <v>0</v>
          </cell>
          <cell r="CS2778">
            <v>0</v>
          </cell>
        </row>
        <row r="2779">
          <cell r="BT2779">
            <v>6.9400000000000003E-2</v>
          </cell>
          <cell r="BU2779">
            <v>0</v>
          </cell>
          <cell r="BV2779">
            <v>0</v>
          </cell>
          <cell r="BW2779">
            <v>0</v>
          </cell>
          <cell r="BX2779">
            <v>0</v>
          </cell>
          <cell r="BY2779">
            <v>0</v>
          </cell>
          <cell r="BZ2779">
            <v>0</v>
          </cell>
          <cell r="CA2779">
            <v>0</v>
          </cell>
          <cell r="CB2779">
            <v>0</v>
          </cell>
          <cell r="CC2779">
            <v>0</v>
          </cell>
          <cell r="CD2779">
            <v>0</v>
          </cell>
          <cell r="CE2779">
            <v>0</v>
          </cell>
          <cell r="CF2779">
            <v>0</v>
          </cell>
          <cell r="CS2779">
            <v>0</v>
          </cell>
        </row>
        <row r="2780">
          <cell r="BT2780">
            <v>6.9400000000000003E-2</v>
          </cell>
          <cell r="BU2780">
            <v>0</v>
          </cell>
          <cell r="BV2780">
            <v>0</v>
          </cell>
          <cell r="BW2780">
            <v>0</v>
          </cell>
          <cell r="BX2780">
            <v>0</v>
          </cell>
          <cell r="BY2780">
            <v>0</v>
          </cell>
          <cell r="BZ2780">
            <v>0</v>
          </cell>
          <cell r="CA2780">
            <v>0</v>
          </cell>
          <cell r="CB2780">
            <v>0</v>
          </cell>
          <cell r="CC2780">
            <v>0</v>
          </cell>
          <cell r="CD2780">
            <v>0</v>
          </cell>
          <cell r="CE2780">
            <v>0</v>
          </cell>
          <cell r="CF2780">
            <v>0</v>
          </cell>
          <cell r="CS2780">
            <v>0</v>
          </cell>
        </row>
        <row r="2781">
          <cell r="BT2781">
            <v>6.9400000000000003E-2</v>
          </cell>
          <cell r="BU2781">
            <v>0</v>
          </cell>
          <cell r="BV2781">
            <v>0</v>
          </cell>
          <cell r="BW2781">
            <v>0</v>
          </cell>
          <cell r="BX2781">
            <v>0</v>
          </cell>
          <cell r="BY2781">
            <v>0</v>
          </cell>
          <cell r="BZ2781">
            <v>0</v>
          </cell>
          <cell r="CA2781">
            <v>0</v>
          </cell>
          <cell r="CB2781">
            <v>0</v>
          </cell>
          <cell r="CC2781">
            <v>0</v>
          </cell>
          <cell r="CD2781">
            <v>0</v>
          </cell>
          <cell r="CE2781">
            <v>0</v>
          </cell>
          <cell r="CF2781">
            <v>0</v>
          </cell>
          <cell r="CS2781">
            <v>0</v>
          </cell>
        </row>
        <row r="2782">
          <cell r="BT2782">
            <v>6.9400000000000003E-2</v>
          </cell>
          <cell r="BU2782">
            <v>0</v>
          </cell>
          <cell r="BV2782">
            <v>0</v>
          </cell>
          <cell r="BW2782">
            <v>0</v>
          </cell>
          <cell r="BX2782">
            <v>0</v>
          </cell>
          <cell r="BY2782">
            <v>0</v>
          </cell>
          <cell r="BZ2782">
            <v>0</v>
          </cell>
          <cell r="CA2782">
            <v>0</v>
          </cell>
          <cell r="CB2782">
            <v>0</v>
          </cell>
          <cell r="CC2782">
            <v>0</v>
          </cell>
          <cell r="CD2782">
            <v>0</v>
          </cell>
          <cell r="CE2782">
            <v>0</v>
          </cell>
          <cell r="CF2782">
            <v>0</v>
          </cell>
          <cell r="CS2782">
            <v>0</v>
          </cell>
        </row>
        <row r="2783">
          <cell r="BT2783">
            <v>6.9400000000000003E-2</v>
          </cell>
          <cell r="BU2783">
            <v>0</v>
          </cell>
          <cell r="BV2783">
            <v>0</v>
          </cell>
          <cell r="BW2783">
            <v>0</v>
          </cell>
          <cell r="BX2783">
            <v>0</v>
          </cell>
          <cell r="BY2783">
            <v>0</v>
          </cell>
          <cell r="BZ2783">
            <v>0</v>
          </cell>
          <cell r="CA2783">
            <v>0</v>
          </cell>
          <cell r="CB2783">
            <v>0</v>
          </cell>
          <cell r="CC2783">
            <v>0</v>
          </cell>
          <cell r="CD2783">
            <v>0</v>
          </cell>
          <cell r="CE2783">
            <v>0</v>
          </cell>
          <cell r="CF2783">
            <v>0</v>
          </cell>
          <cell r="CS2783">
            <v>0</v>
          </cell>
        </row>
        <row r="2784">
          <cell r="BT2784">
            <v>6.9400000000000003E-2</v>
          </cell>
          <cell r="BU2784">
            <v>0</v>
          </cell>
          <cell r="BV2784">
            <v>0</v>
          </cell>
          <cell r="BW2784">
            <v>0</v>
          </cell>
          <cell r="BX2784">
            <v>0</v>
          </cell>
          <cell r="BY2784">
            <v>0</v>
          </cell>
          <cell r="BZ2784">
            <v>0</v>
          </cell>
          <cell r="CA2784">
            <v>0</v>
          </cell>
          <cell r="CB2784">
            <v>0</v>
          </cell>
          <cell r="CC2784">
            <v>0</v>
          </cell>
          <cell r="CD2784">
            <v>0</v>
          </cell>
          <cell r="CE2784">
            <v>0</v>
          </cell>
          <cell r="CF2784">
            <v>0</v>
          </cell>
          <cell r="CS2784">
            <v>0</v>
          </cell>
        </row>
        <row r="2785">
          <cell r="BT2785">
            <v>6.9400000000000003E-2</v>
          </cell>
          <cell r="BU2785">
            <v>0</v>
          </cell>
          <cell r="BV2785">
            <v>0</v>
          </cell>
          <cell r="BW2785">
            <v>0</v>
          </cell>
          <cell r="BX2785">
            <v>0</v>
          </cell>
          <cell r="BY2785">
            <v>0</v>
          </cell>
          <cell r="BZ2785">
            <v>0</v>
          </cell>
          <cell r="CA2785">
            <v>0</v>
          </cell>
          <cell r="CB2785">
            <v>0</v>
          </cell>
          <cell r="CC2785">
            <v>0</v>
          </cell>
          <cell r="CD2785">
            <v>0</v>
          </cell>
          <cell r="CE2785">
            <v>0</v>
          </cell>
          <cell r="CF2785">
            <v>0</v>
          </cell>
          <cell r="CS2785">
            <v>0</v>
          </cell>
        </row>
        <row r="2786">
          <cell r="BT2786">
            <v>6.9400000000000003E-2</v>
          </cell>
          <cell r="BU2786">
            <v>0</v>
          </cell>
          <cell r="BV2786">
            <v>0</v>
          </cell>
          <cell r="BW2786">
            <v>0</v>
          </cell>
          <cell r="BX2786">
            <v>0</v>
          </cell>
          <cell r="BY2786">
            <v>0</v>
          </cell>
          <cell r="BZ2786">
            <v>0</v>
          </cell>
          <cell r="CA2786">
            <v>0</v>
          </cell>
          <cell r="CB2786">
            <v>0</v>
          </cell>
          <cell r="CC2786">
            <v>0</v>
          </cell>
          <cell r="CD2786">
            <v>0</v>
          </cell>
          <cell r="CE2786">
            <v>0</v>
          </cell>
          <cell r="CF2786">
            <v>0</v>
          </cell>
          <cell r="CS2786">
            <v>0</v>
          </cell>
        </row>
        <row r="2787">
          <cell r="BT2787">
            <v>6.157E-2</v>
          </cell>
          <cell r="BU2787">
            <v>0</v>
          </cell>
          <cell r="BV2787">
            <v>0</v>
          </cell>
          <cell r="BW2787">
            <v>0</v>
          </cell>
          <cell r="BX2787">
            <v>0</v>
          </cell>
          <cell r="BY2787">
            <v>0</v>
          </cell>
          <cell r="BZ2787">
            <v>0</v>
          </cell>
          <cell r="CA2787">
            <v>0</v>
          </cell>
          <cell r="CB2787">
            <v>0</v>
          </cell>
          <cell r="CC2787">
            <v>0</v>
          </cell>
          <cell r="CD2787">
            <v>0</v>
          </cell>
          <cell r="CE2787">
            <v>0</v>
          </cell>
          <cell r="CF2787">
            <v>0</v>
          </cell>
          <cell r="CS2787">
            <v>0</v>
          </cell>
        </row>
        <row r="2788">
          <cell r="BT2788">
            <v>6.157E-2</v>
          </cell>
          <cell r="BU2788">
            <v>0</v>
          </cell>
          <cell r="BV2788">
            <v>0</v>
          </cell>
          <cell r="BW2788">
            <v>0</v>
          </cell>
          <cell r="BX2788">
            <v>0</v>
          </cell>
          <cell r="BY2788">
            <v>0</v>
          </cell>
          <cell r="BZ2788">
            <v>0</v>
          </cell>
          <cell r="CA2788">
            <v>0</v>
          </cell>
          <cell r="CB2788">
            <v>0</v>
          </cell>
          <cell r="CC2788">
            <v>0</v>
          </cell>
          <cell r="CD2788">
            <v>0</v>
          </cell>
          <cell r="CE2788">
            <v>0</v>
          </cell>
          <cell r="CF2788">
            <v>0</v>
          </cell>
          <cell r="CS2788">
            <v>0</v>
          </cell>
        </row>
        <row r="2789">
          <cell r="BT2789">
            <v>6.157E-2</v>
          </cell>
          <cell r="BU2789">
            <v>0</v>
          </cell>
          <cell r="BV2789">
            <v>0</v>
          </cell>
          <cell r="BW2789">
            <v>0</v>
          </cell>
          <cell r="BX2789">
            <v>0</v>
          </cell>
          <cell r="BY2789">
            <v>0</v>
          </cell>
          <cell r="BZ2789">
            <v>0</v>
          </cell>
          <cell r="CA2789">
            <v>0</v>
          </cell>
          <cell r="CB2789">
            <v>0</v>
          </cell>
          <cell r="CC2789">
            <v>0</v>
          </cell>
          <cell r="CD2789">
            <v>0</v>
          </cell>
          <cell r="CE2789">
            <v>0</v>
          </cell>
          <cell r="CF2789">
            <v>0</v>
          </cell>
          <cell r="CS2789">
            <v>0</v>
          </cell>
        </row>
        <row r="2790">
          <cell r="BT2790">
            <v>6.157E-2</v>
          </cell>
          <cell r="BU2790">
            <v>0</v>
          </cell>
          <cell r="BV2790">
            <v>0</v>
          </cell>
          <cell r="BW2790">
            <v>0</v>
          </cell>
          <cell r="BX2790">
            <v>0</v>
          </cell>
          <cell r="BY2790">
            <v>0</v>
          </cell>
          <cell r="BZ2790">
            <v>0</v>
          </cell>
          <cell r="CA2790">
            <v>0</v>
          </cell>
          <cell r="CB2790">
            <v>0</v>
          </cell>
          <cell r="CC2790">
            <v>0</v>
          </cell>
          <cell r="CD2790">
            <v>0</v>
          </cell>
          <cell r="CE2790">
            <v>0</v>
          </cell>
          <cell r="CF2790">
            <v>0</v>
          </cell>
          <cell r="CS2790">
            <v>0</v>
          </cell>
        </row>
        <row r="2791">
          <cell r="BT2791">
            <v>5.9311981020166077E-2</v>
          </cell>
          <cell r="BU2791">
            <v>0</v>
          </cell>
          <cell r="BV2791">
            <v>0</v>
          </cell>
          <cell r="BW2791">
            <v>0</v>
          </cell>
          <cell r="BX2791">
            <v>0</v>
          </cell>
          <cell r="BY2791">
            <v>0</v>
          </cell>
          <cell r="BZ2791">
            <v>0</v>
          </cell>
          <cell r="CA2791">
            <v>0</v>
          </cell>
          <cell r="CB2791">
            <v>0</v>
          </cell>
          <cell r="CC2791">
            <v>0</v>
          </cell>
          <cell r="CD2791">
            <v>0</v>
          </cell>
          <cell r="CE2791">
            <v>0</v>
          </cell>
          <cell r="CF2791">
            <v>0</v>
          </cell>
          <cell r="CS2791">
            <v>100837.43712930012</v>
          </cell>
        </row>
        <row r="2792">
          <cell r="BT2792">
            <v>6.157E-2</v>
          </cell>
          <cell r="BU2792">
            <v>0</v>
          </cell>
          <cell r="BV2792">
            <v>0</v>
          </cell>
          <cell r="BW2792">
            <v>0</v>
          </cell>
          <cell r="BX2792">
            <v>0</v>
          </cell>
          <cell r="BY2792">
            <v>0</v>
          </cell>
          <cell r="BZ2792">
            <v>0</v>
          </cell>
          <cell r="CA2792">
            <v>0</v>
          </cell>
          <cell r="CB2792">
            <v>0</v>
          </cell>
          <cell r="CC2792">
            <v>0</v>
          </cell>
          <cell r="CD2792">
            <v>0</v>
          </cell>
          <cell r="CE2792">
            <v>0</v>
          </cell>
          <cell r="CF2792">
            <v>0</v>
          </cell>
          <cell r="CS2792">
            <v>0</v>
          </cell>
        </row>
        <row r="2793">
          <cell r="BT2793">
            <v>6.157E-2</v>
          </cell>
          <cell r="BU2793">
            <v>0</v>
          </cell>
          <cell r="BV2793">
            <v>0</v>
          </cell>
          <cell r="BW2793">
            <v>0</v>
          </cell>
          <cell r="BX2793">
            <v>0</v>
          </cell>
          <cell r="BY2793">
            <v>0</v>
          </cell>
          <cell r="BZ2793">
            <v>0</v>
          </cell>
          <cell r="CA2793">
            <v>0</v>
          </cell>
          <cell r="CB2793">
            <v>0</v>
          </cell>
          <cell r="CC2793">
            <v>0</v>
          </cell>
          <cell r="CD2793">
            <v>0</v>
          </cell>
          <cell r="CE2793">
            <v>0</v>
          </cell>
          <cell r="CF2793">
            <v>0</v>
          </cell>
          <cell r="CS2793">
            <v>0</v>
          </cell>
        </row>
        <row r="2794">
          <cell r="BT2794">
            <v>6.157E-2</v>
          </cell>
          <cell r="BU2794">
            <v>0</v>
          </cell>
          <cell r="BV2794">
            <v>0</v>
          </cell>
          <cell r="BW2794">
            <v>0</v>
          </cell>
          <cell r="BX2794">
            <v>0</v>
          </cell>
          <cell r="BY2794">
            <v>0</v>
          </cell>
          <cell r="BZ2794">
            <v>0</v>
          </cell>
          <cell r="CA2794">
            <v>0</v>
          </cell>
          <cell r="CB2794">
            <v>0</v>
          </cell>
          <cell r="CC2794">
            <v>0</v>
          </cell>
          <cell r="CD2794">
            <v>0</v>
          </cell>
          <cell r="CE2794">
            <v>0</v>
          </cell>
          <cell r="CF2794">
            <v>0</v>
          </cell>
          <cell r="CS2794">
            <v>0</v>
          </cell>
        </row>
        <row r="2795">
          <cell r="BT2795">
            <v>6.157E-2</v>
          </cell>
          <cell r="BU2795">
            <v>0</v>
          </cell>
          <cell r="BV2795">
            <v>0</v>
          </cell>
          <cell r="BW2795">
            <v>0</v>
          </cell>
          <cell r="BX2795">
            <v>0</v>
          </cell>
          <cell r="BY2795">
            <v>0</v>
          </cell>
          <cell r="BZ2795">
            <v>0</v>
          </cell>
          <cell r="CA2795">
            <v>0</v>
          </cell>
          <cell r="CB2795">
            <v>0</v>
          </cell>
          <cell r="CC2795">
            <v>0</v>
          </cell>
          <cell r="CD2795">
            <v>0</v>
          </cell>
          <cell r="CE2795">
            <v>0</v>
          </cell>
          <cell r="CF2795">
            <v>0</v>
          </cell>
          <cell r="CS2795">
            <v>0</v>
          </cell>
        </row>
        <row r="2796">
          <cell r="BT2796">
            <v>6.157E-2</v>
          </cell>
          <cell r="BU2796">
            <v>0</v>
          </cell>
          <cell r="BV2796">
            <v>0</v>
          </cell>
          <cell r="BW2796">
            <v>0</v>
          </cell>
          <cell r="BX2796">
            <v>0</v>
          </cell>
          <cell r="BY2796">
            <v>0</v>
          </cell>
          <cell r="BZ2796">
            <v>0</v>
          </cell>
          <cell r="CA2796">
            <v>0</v>
          </cell>
          <cell r="CB2796">
            <v>0</v>
          </cell>
          <cell r="CC2796">
            <v>0</v>
          </cell>
          <cell r="CD2796">
            <v>0</v>
          </cell>
          <cell r="CE2796">
            <v>0</v>
          </cell>
          <cell r="CF2796">
            <v>0</v>
          </cell>
          <cell r="CS2796">
            <v>0</v>
          </cell>
        </row>
        <row r="2797">
          <cell r="BT2797">
            <v>6.157E-2</v>
          </cell>
          <cell r="BU2797">
            <v>0</v>
          </cell>
          <cell r="BV2797">
            <v>0</v>
          </cell>
          <cell r="BW2797">
            <v>0</v>
          </cell>
          <cell r="BX2797">
            <v>0</v>
          </cell>
          <cell r="BY2797">
            <v>0</v>
          </cell>
          <cell r="BZ2797">
            <v>0</v>
          </cell>
          <cell r="CA2797">
            <v>0</v>
          </cell>
          <cell r="CB2797">
            <v>0</v>
          </cell>
          <cell r="CC2797">
            <v>0</v>
          </cell>
          <cell r="CD2797">
            <v>0</v>
          </cell>
          <cell r="CE2797">
            <v>0</v>
          </cell>
          <cell r="CF2797">
            <v>0</v>
          </cell>
          <cell r="CS2797">
            <v>0</v>
          </cell>
        </row>
        <row r="2798">
          <cell r="BT2798">
            <v>6.157E-2</v>
          </cell>
          <cell r="BU2798">
            <v>0</v>
          </cell>
          <cell r="BV2798">
            <v>0</v>
          </cell>
          <cell r="BW2798">
            <v>0</v>
          </cell>
          <cell r="BX2798">
            <v>0</v>
          </cell>
          <cell r="BY2798">
            <v>0</v>
          </cell>
          <cell r="BZ2798">
            <v>0</v>
          </cell>
          <cell r="CA2798">
            <v>0</v>
          </cell>
          <cell r="CB2798">
            <v>0</v>
          </cell>
          <cell r="CC2798">
            <v>0</v>
          </cell>
          <cell r="CD2798">
            <v>0</v>
          </cell>
          <cell r="CE2798">
            <v>0</v>
          </cell>
          <cell r="CF2798">
            <v>0</v>
          </cell>
          <cell r="CS2798">
            <v>0</v>
          </cell>
        </row>
        <row r="2799">
          <cell r="BT2799">
            <v>6.157E-2</v>
          </cell>
          <cell r="BU2799">
            <v>0</v>
          </cell>
          <cell r="BV2799">
            <v>0</v>
          </cell>
          <cell r="BW2799">
            <v>0</v>
          </cell>
          <cell r="BX2799">
            <v>0</v>
          </cell>
          <cell r="BY2799">
            <v>0</v>
          </cell>
          <cell r="BZ2799">
            <v>0</v>
          </cell>
          <cell r="CA2799">
            <v>0</v>
          </cell>
          <cell r="CB2799">
            <v>0</v>
          </cell>
          <cell r="CC2799">
            <v>0</v>
          </cell>
          <cell r="CD2799">
            <v>0</v>
          </cell>
          <cell r="CE2799">
            <v>0</v>
          </cell>
          <cell r="CF2799">
            <v>0</v>
          </cell>
          <cell r="CS2799">
            <v>0</v>
          </cell>
        </row>
        <row r="2800">
          <cell r="BT2800">
            <v>6.157E-2</v>
          </cell>
          <cell r="BU2800">
            <v>0</v>
          </cell>
          <cell r="BV2800">
            <v>0</v>
          </cell>
          <cell r="BW2800">
            <v>0</v>
          </cell>
          <cell r="BX2800">
            <v>0</v>
          </cell>
          <cell r="BY2800">
            <v>0</v>
          </cell>
          <cell r="BZ2800">
            <v>0</v>
          </cell>
          <cell r="CA2800">
            <v>0</v>
          </cell>
          <cell r="CB2800">
            <v>0</v>
          </cell>
          <cell r="CC2800">
            <v>0</v>
          </cell>
          <cell r="CD2800">
            <v>0</v>
          </cell>
          <cell r="CE2800">
            <v>0</v>
          </cell>
          <cell r="CF2800">
            <v>0</v>
          </cell>
          <cell r="CS2800">
            <v>0</v>
          </cell>
        </row>
        <row r="2801">
          <cell r="BT2801">
            <v>6.157E-2</v>
          </cell>
          <cell r="BU2801">
            <v>0</v>
          </cell>
          <cell r="BV2801">
            <v>0</v>
          </cell>
          <cell r="BW2801">
            <v>0</v>
          </cell>
          <cell r="BX2801">
            <v>0</v>
          </cell>
          <cell r="BY2801">
            <v>0</v>
          </cell>
          <cell r="BZ2801">
            <v>0</v>
          </cell>
          <cell r="CA2801">
            <v>0</v>
          </cell>
          <cell r="CB2801">
            <v>0</v>
          </cell>
          <cell r="CC2801">
            <v>0</v>
          </cell>
          <cell r="CD2801">
            <v>0</v>
          </cell>
          <cell r="CE2801">
            <v>0</v>
          </cell>
          <cell r="CF2801">
            <v>0</v>
          </cell>
          <cell r="CS2801">
            <v>0</v>
          </cell>
        </row>
        <row r="2802">
          <cell r="BT2802">
            <v>6.157E-2</v>
          </cell>
          <cell r="BU2802">
            <v>0</v>
          </cell>
          <cell r="BV2802">
            <v>0</v>
          </cell>
          <cell r="BW2802">
            <v>0</v>
          </cell>
          <cell r="BX2802">
            <v>0</v>
          </cell>
          <cell r="BY2802">
            <v>0</v>
          </cell>
          <cell r="BZ2802">
            <v>0</v>
          </cell>
          <cell r="CA2802">
            <v>0</v>
          </cell>
          <cell r="CB2802">
            <v>0</v>
          </cell>
          <cell r="CC2802">
            <v>0</v>
          </cell>
          <cell r="CD2802">
            <v>0</v>
          </cell>
          <cell r="CE2802">
            <v>0</v>
          </cell>
          <cell r="CF2802">
            <v>0</v>
          </cell>
          <cell r="CS2802">
            <v>0</v>
          </cell>
        </row>
        <row r="2803">
          <cell r="BT2803">
            <v>6.157E-2</v>
          </cell>
          <cell r="BU2803">
            <v>0</v>
          </cell>
          <cell r="BV2803">
            <v>0</v>
          </cell>
          <cell r="BW2803">
            <v>0</v>
          </cell>
          <cell r="BX2803">
            <v>0</v>
          </cell>
          <cell r="BY2803">
            <v>0</v>
          </cell>
          <cell r="BZ2803">
            <v>0</v>
          </cell>
          <cell r="CA2803">
            <v>0</v>
          </cell>
          <cell r="CB2803">
            <v>0</v>
          </cell>
          <cell r="CC2803">
            <v>0</v>
          </cell>
          <cell r="CD2803">
            <v>0</v>
          </cell>
          <cell r="CE2803">
            <v>0</v>
          </cell>
          <cell r="CF2803">
            <v>0</v>
          </cell>
          <cell r="CS2803">
            <v>0</v>
          </cell>
        </row>
        <row r="2804">
          <cell r="BT2804">
            <v>5.9311981020166077E-2</v>
          </cell>
          <cell r="BU2804">
            <v>0</v>
          </cell>
          <cell r="BV2804">
            <v>0</v>
          </cell>
          <cell r="BW2804">
            <v>0</v>
          </cell>
          <cell r="BX2804">
            <v>0</v>
          </cell>
          <cell r="BY2804">
            <v>0</v>
          </cell>
          <cell r="BZ2804">
            <v>0</v>
          </cell>
          <cell r="CA2804">
            <v>0</v>
          </cell>
          <cell r="CB2804">
            <v>0</v>
          </cell>
          <cell r="CC2804">
            <v>0</v>
          </cell>
          <cell r="CD2804">
            <v>0</v>
          </cell>
          <cell r="CE2804">
            <v>0</v>
          </cell>
          <cell r="CF2804">
            <v>0</v>
          </cell>
          <cell r="CS2804">
            <v>300.8220640569395</v>
          </cell>
        </row>
        <row r="2805">
          <cell r="BT2805">
            <v>6.157E-2</v>
          </cell>
          <cell r="BU2805">
            <v>0</v>
          </cell>
          <cell r="BV2805">
            <v>0</v>
          </cell>
          <cell r="BW2805">
            <v>0</v>
          </cell>
          <cell r="BX2805">
            <v>0</v>
          </cell>
          <cell r="BY2805">
            <v>0</v>
          </cell>
          <cell r="BZ2805">
            <v>0</v>
          </cell>
          <cell r="CA2805">
            <v>0</v>
          </cell>
          <cell r="CB2805">
            <v>0</v>
          </cell>
          <cell r="CC2805">
            <v>0</v>
          </cell>
          <cell r="CD2805">
            <v>0</v>
          </cell>
          <cell r="CE2805">
            <v>0</v>
          </cell>
          <cell r="CF2805">
            <v>0</v>
          </cell>
          <cell r="CS2805">
            <v>0</v>
          </cell>
        </row>
        <row r="2806">
          <cell r="BT2806">
            <v>6.157E-2</v>
          </cell>
          <cell r="BU2806">
            <v>0</v>
          </cell>
          <cell r="BV2806">
            <v>0</v>
          </cell>
          <cell r="BW2806">
            <v>0</v>
          </cell>
          <cell r="BX2806">
            <v>0</v>
          </cell>
          <cell r="BY2806">
            <v>0</v>
          </cell>
          <cell r="BZ2806">
            <v>0</v>
          </cell>
          <cell r="CA2806">
            <v>0</v>
          </cell>
          <cell r="CB2806">
            <v>0</v>
          </cell>
          <cell r="CC2806">
            <v>0</v>
          </cell>
          <cell r="CD2806">
            <v>0</v>
          </cell>
          <cell r="CE2806">
            <v>0</v>
          </cell>
          <cell r="CF2806">
            <v>0</v>
          </cell>
          <cell r="CS2806">
            <v>0</v>
          </cell>
        </row>
        <row r="2807">
          <cell r="BT2807">
            <v>6.157E-2</v>
          </cell>
          <cell r="BU2807">
            <v>0</v>
          </cell>
          <cell r="BV2807">
            <v>0</v>
          </cell>
          <cell r="BW2807">
            <v>0</v>
          </cell>
          <cell r="BX2807">
            <v>0</v>
          </cell>
          <cell r="BY2807">
            <v>0</v>
          </cell>
          <cell r="BZ2807">
            <v>0</v>
          </cell>
          <cell r="CA2807">
            <v>0</v>
          </cell>
          <cell r="CB2807">
            <v>0</v>
          </cell>
          <cell r="CC2807">
            <v>0</v>
          </cell>
          <cell r="CD2807">
            <v>0</v>
          </cell>
          <cell r="CE2807">
            <v>0</v>
          </cell>
          <cell r="CF2807">
            <v>0</v>
          </cell>
          <cell r="CS2807">
            <v>0</v>
          </cell>
        </row>
        <row r="2808">
          <cell r="BT2808">
            <v>6.157E-2</v>
          </cell>
          <cell r="BU2808">
            <v>0</v>
          </cell>
          <cell r="BV2808">
            <v>0</v>
          </cell>
          <cell r="BW2808">
            <v>0</v>
          </cell>
          <cell r="BX2808">
            <v>0</v>
          </cell>
          <cell r="BY2808">
            <v>0</v>
          </cell>
          <cell r="BZ2808">
            <v>0</v>
          </cell>
          <cell r="CA2808">
            <v>0</v>
          </cell>
          <cell r="CB2808">
            <v>0</v>
          </cell>
          <cell r="CC2808">
            <v>0</v>
          </cell>
          <cell r="CD2808">
            <v>0</v>
          </cell>
          <cell r="CE2808">
            <v>0</v>
          </cell>
          <cell r="CF2808">
            <v>0</v>
          </cell>
          <cell r="CS2808">
            <v>0</v>
          </cell>
        </row>
        <row r="2809">
          <cell r="BT2809">
            <v>6.157E-2</v>
          </cell>
          <cell r="BU2809">
            <v>0</v>
          </cell>
          <cell r="BV2809">
            <v>0</v>
          </cell>
          <cell r="BW2809">
            <v>0</v>
          </cell>
          <cell r="BX2809">
            <v>0</v>
          </cell>
          <cell r="BY2809">
            <v>0</v>
          </cell>
          <cell r="BZ2809">
            <v>0</v>
          </cell>
          <cell r="CA2809">
            <v>0</v>
          </cell>
          <cell r="CB2809">
            <v>0</v>
          </cell>
          <cell r="CC2809">
            <v>0</v>
          </cell>
          <cell r="CD2809">
            <v>0</v>
          </cell>
          <cell r="CE2809">
            <v>0</v>
          </cell>
          <cell r="CF2809">
            <v>0</v>
          </cell>
          <cell r="CS2809">
            <v>0</v>
          </cell>
        </row>
        <row r="2810">
          <cell r="BT2810">
            <v>6.157E-2</v>
          </cell>
          <cell r="BU2810">
            <v>0</v>
          </cell>
          <cell r="BV2810">
            <v>0</v>
          </cell>
          <cell r="BW2810">
            <v>0</v>
          </cell>
          <cell r="BX2810">
            <v>0</v>
          </cell>
          <cell r="BY2810">
            <v>0</v>
          </cell>
          <cell r="BZ2810">
            <v>0</v>
          </cell>
          <cell r="CA2810">
            <v>0</v>
          </cell>
          <cell r="CB2810">
            <v>0</v>
          </cell>
          <cell r="CC2810">
            <v>0</v>
          </cell>
          <cell r="CD2810">
            <v>0</v>
          </cell>
          <cell r="CE2810">
            <v>0</v>
          </cell>
          <cell r="CF2810">
            <v>0</v>
          </cell>
          <cell r="CS2810">
            <v>0</v>
          </cell>
        </row>
        <row r="2811">
          <cell r="BT2811">
            <v>5.9311981020166077E-2</v>
          </cell>
          <cell r="BU2811">
            <v>0</v>
          </cell>
          <cell r="BV2811">
            <v>0</v>
          </cell>
          <cell r="BW2811">
            <v>0</v>
          </cell>
          <cell r="BX2811">
            <v>0</v>
          </cell>
          <cell r="BY2811">
            <v>0</v>
          </cell>
          <cell r="BZ2811">
            <v>0</v>
          </cell>
          <cell r="CA2811">
            <v>0</v>
          </cell>
          <cell r="CB2811">
            <v>0</v>
          </cell>
          <cell r="CC2811">
            <v>0</v>
          </cell>
          <cell r="CD2811">
            <v>0</v>
          </cell>
          <cell r="CE2811">
            <v>0</v>
          </cell>
          <cell r="CF2811">
            <v>0</v>
          </cell>
          <cell r="CS2811">
            <v>9158.000593119812</v>
          </cell>
        </row>
        <row r="2812">
          <cell r="BT2812">
            <v>6.157E-2</v>
          </cell>
          <cell r="BU2812">
            <v>0</v>
          </cell>
          <cell r="BV2812">
            <v>0</v>
          </cell>
          <cell r="BW2812">
            <v>0</v>
          </cell>
          <cell r="BX2812">
            <v>0</v>
          </cell>
          <cell r="BY2812">
            <v>0</v>
          </cell>
          <cell r="BZ2812">
            <v>0</v>
          </cell>
          <cell r="CA2812">
            <v>0</v>
          </cell>
          <cell r="CB2812">
            <v>0</v>
          </cell>
          <cell r="CC2812">
            <v>0</v>
          </cell>
          <cell r="CD2812">
            <v>0</v>
          </cell>
          <cell r="CE2812">
            <v>0</v>
          </cell>
          <cell r="CF2812">
            <v>0</v>
          </cell>
          <cell r="CS2812">
            <v>0</v>
          </cell>
        </row>
        <row r="2813">
          <cell r="BT2813">
            <v>5.9311981020166077E-2</v>
          </cell>
          <cell r="BU2813">
            <v>0</v>
          </cell>
          <cell r="BV2813">
            <v>0</v>
          </cell>
          <cell r="BW2813">
            <v>0</v>
          </cell>
          <cell r="BX2813">
            <v>0</v>
          </cell>
          <cell r="BY2813">
            <v>0</v>
          </cell>
          <cell r="BZ2813">
            <v>0</v>
          </cell>
          <cell r="CA2813">
            <v>0</v>
          </cell>
          <cell r="CB2813">
            <v>0</v>
          </cell>
          <cell r="CC2813">
            <v>0</v>
          </cell>
          <cell r="CD2813">
            <v>0</v>
          </cell>
          <cell r="CE2813">
            <v>0</v>
          </cell>
          <cell r="CF2813">
            <v>0</v>
          </cell>
          <cell r="CS2813">
            <v>29600.690391459077</v>
          </cell>
        </row>
        <row r="2814">
          <cell r="BT2814">
            <v>6.157E-2</v>
          </cell>
          <cell r="BU2814">
            <v>0</v>
          </cell>
          <cell r="BV2814">
            <v>0</v>
          </cell>
          <cell r="BW2814">
            <v>0</v>
          </cell>
          <cell r="BX2814">
            <v>0</v>
          </cell>
          <cell r="BY2814">
            <v>0</v>
          </cell>
          <cell r="BZ2814">
            <v>0</v>
          </cell>
          <cell r="CA2814">
            <v>0</v>
          </cell>
          <cell r="CB2814">
            <v>0</v>
          </cell>
          <cell r="CC2814">
            <v>0</v>
          </cell>
          <cell r="CD2814">
            <v>0</v>
          </cell>
          <cell r="CE2814">
            <v>0</v>
          </cell>
          <cell r="CF2814">
            <v>0</v>
          </cell>
          <cell r="CS2814">
            <v>0</v>
          </cell>
        </row>
        <row r="2815">
          <cell r="BT2815">
            <v>5.9311981020166077E-2</v>
          </cell>
          <cell r="BU2815">
            <v>0</v>
          </cell>
          <cell r="BV2815">
            <v>0</v>
          </cell>
          <cell r="BW2815">
            <v>0</v>
          </cell>
          <cell r="BX2815">
            <v>0</v>
          </cell>
          <cell r="BY2815">
            <v>0</v>
          </cell>
          <cell r="BZ2815">
            <v>0</v>
          </cell>
          <cell r="CA2815">
            <v>0</v>
          </cell>
          <cell r="CB2815">
            <v>0</v>
          </cell>
          <cell r="CC2815">
            <v>0</v>
          </cell>
          <cell r="CD2815">
            <v>0</v>
          </cell>
          <cell r="CE2815">
            <v>0</v>
          </cell>
          <cell r="CF2815">
            <v>0</v>
          </cell>
          <cell r="CS2815">
            <v>68.452550415183865</v>
          </cell>
        </row>
        <row r="2816">
          <cell r="BT2816">
            <v>6.157E-2</v>
          </cell>
          <cell r="BU2816">
            <v>0</v>
          </cell>
          <cell r="BV2816">
            <v>0</v>
          </cell>
          <cell r="BW2816">
            <v>0</v>
          </cell>
          <cell r="BX2816">
            <v>0</v>
          </cell>
          <cell r="BY2816">
            <v>0</v>
          </cell>
          <cell r="BZ2816">
            <v>0</v>
          </cell>
          <cell r="CA2816">
            <v>0</v>
          </cell>
          <cell r="CB2816">
            <v>0</v>
          </cell>
          <cell r="CC2816">
            <v>0</v>
          </cell>
          <cell r="CD2816">
            <v>0</v>
          </cell>
          <cell r="CE2816">
            <v>0</v>
          </cell>
          <cell r="CF2816">
            <v>0</v>
          </cell>
          <cell r="CS2816">
            <v>0</v>
          </cell>
        </row>
        <row r="2817">
          <cell r="BT2817">
            <v>6.157E-2</v>
          </cell>
          <cell r="BU2817">
            <v>0</v>
          </cell>
          <cell r="BV2817">
            <v>0</v>
          </cell>
          <cell r="BW2817">
            <v>0</v>
          </cell>
          <cell r="BX2817">
            <v>0</v>
          </cell>
          <cell r="BY2817">
            <v>0</v>
          </cell>
          <cell r="BZ2817">
            <v>0</v>
          </cell>
          <cell r="CA2817">
            <v>0</v>
          </cell>
          <cell r="CB2817">
            <v>0</v>
          </cell>
          <cell r="CC2817">
            <v>0</v>
          </cell>
          <cell r="CD2817">
            <v>0</v>
          </cell>
          <cell r="CE2817">
            <v>0</v>
          </cell>
          <cell r="CF2817">
            <v>0</v>
          </cell>
          <cell r="CS2817">
            <v>0</v>
          </cell>
        </row>
        <row r="2818">
          <cell r="BT2818">
            <v>6.157E-2</v>
          </cell>
          <cell r="BU2818">
            <v>0</v>
          </cell>
          <cell r="BV2818">
            <v>0</v>
          </cell>
          <cell r="BW2818">
            <v>0</v>
          </cell>
          <cell r="BX2818">
            <v>0</v>
          </cell>
          <cell r="BY2818">
            <v>0</v>
          </cell>
          <cell r="BZ2818">
            <v>0</v>
          </cell>
          <cell r="CA2818">
            <v>0</v>
          </cell>
          <cell r="CB2818">
            <v>0</v>
          </cell>
          <cell r="CC2818">
            <v>0</v>
          </cell>
          <cell r="CD2818">
            <v>0</v>
          </cell>
          <cell r="CE2818">
            <v>0</v>
          </cell>
          <cell r="CF2818">
            <v>0</v>
          </cell>
          <cell r="CS2818">
            <v>0</v>
          </cell>
        </row>
        <row r="2819">
          <cell r="BT2819">
            <v>6.157E-2</v>
          </cell>
          <cell r="BU2819">
            <v>0</v>
          </cell>
          <cell r="BV2819">
            <v>0</v>
          </cell>
          <cell r="BW2819">
            <v>0</v>
          </cell>
          <cell r="BX2819">
            <v>0</v>
          </cell>
          <cell r="BY2819">
            <v>0</v>
          </cell>
          <cell r="BZ2819">
            <v>0</v>
          </cell>
          <cell r="CA2819">
            <v>0</v>
          </cell>
          <cell r="CB2819">
            <v>0</v>
          </cell>
          <cell r="CC2819">
            <v>0</v>
          </cell>
          <cell r="CD2819">
            <v>0</v>
          </cell>
          <cell r="CE2819">
            <v>0</v>
          </cell>
          <cell r="CF2819">
            <v>0</v>
          </cell>
          <cell r="CS2819">
            <v>0</v>
          </cell>
        </row>
        <row r="2820">
          <cell r="BT2820">
            <v>6.157E-2</v>
          </cell>
          <cell r="BU2820">
            <v>0</v>
          </cell>
          <cell r="BV2820">
            <v>0</v>
          </cell>
          <cell r="BW2820">
            <v>0</v>
          </cell>
          <cell r="BX2820">
            <v>0</v>
          </cell>
          <cell r="BY2820">
            <v>0</v>
          </cell>
          <cell r="BZ2820">
            <v>0</v>
          </cell>
          <cell r="CA2820">
            <v>0</v>
          </cell>
          <cell r="CB2820">
            <v>0</v>
          </cell>
          <cell r="CC2820">
            <v>0</v>
          </cell>
          <cell r="CD2820">
            <v>0</v>
          </cell>
          <cell r="CE2820">
            <v>0</v>
          </cell>
          <cell r="CF2820">
            <v>0</v>
          </cell>
          <cell r="CS2820">
            <v>0</v>
          </cell>
        </row>
        <row r="2821">
          <cell r="BT2821">
            <v>6.157E-2</v>
          </cell>
          <cell r="BU2821">
            <v>0</v>
          </cell>
          <cell r="BV2821">
            <v>0</v>
          </cell>
          <cell r="BW2821">
            <v>0</v>
          </cell>
          <cell r="BX2821">
            <v>0</v>
          </cell>
          <cell r="BY2821">
            <v>0</v>
          </cell>
          <cell r="BZ2821">
            <v>0</v>
          </cell>
          <cell r="CA2821">
            <v>0</v>
          </cell>
          <cell r="CB2821">
            <v>0</v>
          </cell>
          <cell r="CC2821">
            <v>0</v>
          </cell>
          <cell r="CD2821">
            <v>0</v>
          </cell>
          <cell r="CE2821">
            <v>0</v>
          </cell>
          <cell r="CF2821">
            <v>0</v>
          </cell>
          <cell r="CS2821">
            <v>0</v>
          </cell>
        </row>
        <row r="2822">
          <cell r="BT2822">
            <v>6.157E-2</v>
          </cell>
          <cell r="BU2822">
            <v>0</v>
          </cell>
          <cell r="BV2822">
            <v>0</v>
          </cell>
          <cell r="BW2822">
            <v>0</v>
          </cell>
          <cell r="BX2822">
            <v>0</v>
          </cell>
          <cell r="BY2822">
            <v>0</v>
          </cell>
          <cell r="BZ2822">
            <v>0</v>
          </cell>
          <cell r="CA2822">
            <v>0</v>
          </cell>
          <cell r="CB2822">
            <v>0</v>
          </cell>
          <cell r="CC2822">
            <v>0</v>
          </cell>
          <cell r="CD2822">
            <v>0</v>
          </cell>
          <cell r="CE2822">
            <v>0</v>
          </cell>
          <cell r="CF2822">
            <v>0</v>
          </cell>
          <cell r="CS2822">
            <v>0</v>
          </cell>
        </row>
        <row r="2823">
          <cell r="BT2823">
            <v>6.157E-2</v>
          </cell>
          <cell r="BU2823">
            <v>0</v>
          </cell>
          <cell r="BV2823">
            <v>0</v>
          </cell>
          <cell r="BW2823">
            <v>0</v>
          </cell>
          <cell r="BX2823">
            <v>0</v>
          </cell>
          <cell r="BY2823">
            <v>0</v>
          </cell>
          <cell r="BZ2823">
            <v>0</v>
          </cell>
          <cell r="CA2823">
            <v>0</v>
          </cell>
          <cell r="CB2823">
            <v>0</v>
          </cell>
          <cell r="CC2823">
            <v>0</v>
          </cell>
          <cell r="CD2823">
            <v>0</v>
          </cell>
          <cell r="CE2823">
            <v>0</v>
          </cell>
          <cell r="CF2823">
            <v>0</v>
          </cell>
          <cell r="CS2823">
            <v>0</v>
          </cell>
        </row>
        <row r="2824">
          <cell r="BT2824">
            <v>6.157E-2</v>
          </cell>
          <cell r="BU2824">
            <v>0</v>
          </cell>
          <cell r="BV2824">
            <v>0</v>
          </cell>
          <cell r="BW2824">
            <v>0</v>
          </cell>
          <cell r="BX2824">
            <v>0</v>
          </cell>
          <cell r="BY2824">
            <v>0</v>
          </cell>
          <cell r="BZ2824">
            <v>0</v>
          </cell>
          <cell r="CA2824">
            <v>0</v>
          </cell>
          <cell r="CB2824">
            <v>0</v>
          </cell>
          <cell r="CC2824">
            <v>0</v>
          </cell>
          <cell r="CD2824">
            <v>0</v>
          </cell>
          <cell r="CE2824">
            <v>0</v>
          </cell>
          <cell r="CF2824">
            <v>0</v>
          </cell>
          <cell r="CS2824">
            <v>0</v>
          </cell>
        </row>
        <row r="2825">
          <cell r="BT2825">
            <v>6.157E-2</v>
          </cell>
          <cell r="BU2825">
            <v>0</v>
          </cell>
          <cell r="BV2825">
            <v>0</v>
          </cell>
          <cell r="BW2825">
            <v>0</v>
          </cell>
          <cell r="BX2825">
            <v>0</v>
          </cell>
          <cell r="BY2825">
            <v>0</v>
          </cell>
          <cell r="BZ2825">
            <v>0</v>
          </cell>
          <cell r="CA2825">
            <v>0</v>
          </cell>
          <cell r="CB2825">
            <v>0</v>
          </cell>
          <cell r="CC2825">
            <v>0</v>
          </cell>
          <cell r="CD2825">
            <v>0</v>
          </cell>
          <cell r="CE2825">
            <v>0</v>
          </cell>
          <cell r="CF2825">
            <v>0</v>
          </cell>
          <cell r="CS2825">
            <v>0</v>
          </cell>
        </row>
        <row r="2826">
          <cell r="BT2826">
            <v>5.9311981020166077E-2</v>
          </cell>
          <cell r="BU2826">
            <v>0</v>
          </cell>
          <cell r="BV2826">
            <v>0</v>
          </cell>
          <cell r="BW2826">
            <v>0</v>
          </cell>
          <cell r="BX2826">
            <v>0</v>
          </cell>
          <cell r="BY2826">
            <v>0</v>
          </cell>
          <cell r="BZ2826">
            <v>0</v>
          </cell>
          <cell r="CA2826">
            <v>0</v>
          </cell>
          <cell r="CB2826">
            <v>0</v>
          </cell>
          <cell r="CC2826">
            <v>0</v>
          </cell>
          <cell r="CD2826">
            <v>0</v>
          </cell>
          <cell r="CE2826">
            <v>0</v>
          </cell>
          <cell r="CF2826">
            <v>0</v>
          </cell>
          <cell r="CS2826">
            <v>7.1755634638196923</v>
          </cell>
        </row>
        <row r="2827">
          <cell r="BT2827">
            <v>6.157E-2</v>
          </cell>
          <cell r="BU2827">
            <v>0</v>
          </cell>
          <cell r="BV2827">
            <v>0</v>
          </cell>
          <cell r="BW2827">
            <v>0</v>
          </cell>
          <cell r="BX2827">
            <v>0</v>
          </cell>
          <cell r="BY2827">
            <v>0</v>
          </cell>
          <cell r="BZ2827">
            <v>0</v>
          </cell>
          <cell r="CA2827">
            <v>0</v>
          </cell>
          <cell r="CB2827">
            <v>0</v>
          </cell>
          <cell r="CC2827">
            <v>0</v>
          </cell>
          <cell r="CD2827">
            <v>0</v>
          </cell>
          <cell r="CE2827">
            <v>0</v>
          </cell>
          <cell r="CF2827">
            <v>0</v>
          </cell>
          <cell r="CS2827">
            <v>0</v>
          </cell>
        </row>
        <row r="2828">
          <cell r="BT2828">
            <v>6.157E-2</v>
          </cell>
          <cell r="BU2828">
            <v>0</v>
          </cell>
          <cell r="BV2828">
            <v>0</v>
          </cell>
          <cell r="BW2828">
            <v>0</v>
          </cell>
          <cell r="BX2828">
            <v>0</v>
          </cell>
          <cell r="BY2828">
            <v>0</v>
          </cell>
          <cell r="BZ2828">
            <v>0</v>
          </cell>
          <cell r="CA2828">
            <v>0</v>
          </cell>
          <cell r="CB2828">
            <v>0</v>
          </cell>
          <cell r="CC2828">
            <v>0</v>
          </cell>
          <cell r="CD2828">
            <v>0</v>
          </cell>
          <cell r="CE2828">
            <v>0</v>
          </cell>
          <cell r="CF2828">
            <v>0</v>
          </cell>
          <cell r="CS2828">
            <v>0</v>
          </cell>
        </row>
        <row r="2829">
          <cell r="BT2829">
            <v>6.157E-2</v>
          </cell>
          <cell r="BU2829">
            <v>0</v>
          </cell>
          <cell r="BV2829">
            <v>0</v>
          </cell>
          <cell r="BW2829">
            <v>0</v>
          </cell>
          <cell r="BX2829">
            <v>0</v>
          </cell>
          <cell r="BY2829">
            <v>0</v>
          </cell>
          <cell r="BZ2829">
            <v>0</v>
          </cell>
          <cell r="CA2829">
            <v>0</v>
          </cell>
          <cell r="CB2829">
            <v>0</v>
          </cell>
          <cell r="CC2829">
            <v>0</v>
          </cell>
          <cell r="CD2829">
            <v>0</v>
          </cell>
          <cell r="CE2829">
            <v>0</v>
          </cell>
          <cell r="CF2829">
            <v>0</v>
          </cell>
          <cell r="CS2829">
            <v>0</v>
          </cell>
        </row>
        <row r="2830">
          <cell r="BT2830">
            <v>6.157E-2</v>
          </cell>
          <cell r="BU2830">
            <v>0</v>
          </cell>
          <cell r="BV2830">
            <v>0</v>
          </cell>
          <cell r="BW2830">
            <v>0</v>
          </cell>
          <cell r="BX2830">
            <v>0</v>
          </cell>
          <cell r="BY2830">
            <v>0</v>
          </cell>
          <cell r="BZ2830">
            <v>0</v>
          </cell>
          <cell r="CA2830">
            <v>0</v>
          </cell>
          <cell r="CB2830">
            <v>0</v>
          </cell>
          <cell r="CC2830">
            <v>0</v>
          </cell>
          <cell r="CD2830">
            <v>0</v>
          </cell>
          <cell r="CE2830">
            <v>0</v>
          </cell>
          <cell r="CF2830">
            <v>0</v>
          </cell>
          <cell r="CS2830">
            <v>0</v>
          </cell>
        </row>
        <row r="2831">
          <cell r="BT2831">
            <v>6.157E-2</v>
          </cell>
          <cell r="BU2831">
            <v>0</v>
          </cell>
          <cell r="BV2831">
            <v>0</v>
          </cell>
          <cell r="BW2831">
            <v>0</v>
          </cell>
          <cell r="BX2831">
            <v>0</v>
          </cell>
          <cell r="BY2831">
            <v>0</v>
          </cell>
          <cell r="BZ2831">
            <v>0</v>
          </cell>
          <cell r="CA2831">
            <v>0</v>
          </cell>
          <cell r="CB2831">
            <v>0</v>
          </cell>
          <cell r="CC2831">
            <v>0</v>
          </cell>
          <cell r="CD2831">
            <v>0</v>
          </cell>
          <cell r="CE2831">
            <v>0</v>
          </cell>
          <cell r="CF2831">
            <v>0</v>
          </cell>
          <cell r="CS2831">
            <v>0</v>
          </cell>
        </row>
        <row r="2832">
          <cell r="BT2832">
            <v>6.157E-2</v>
          </cell>
          <cell r="BU2832">
            <v>0</v>
          </cell>
          <cell r="BV2832">
            <v>0</v>
          </cell>
          <cell r="BW2832">
            <v>0</v>
          </cell>
          <cell r="BX2832">
            <v>0</v>
          </cell>
          <cell r="BY2832">
            <v>0</v>
          </cell>
          <cell r="BZ2832">
            <v>0</v>
          </cell>
          <cell r="CA2832">
            <v>0</v>
          </cell>
          <cell r="CB2832">
            <v>0</v>
          </cell>
          <cell r="CC2832">
            <v>0</v>
          </cell>
          <cell r="CD2832">
            <v>0</v>
          </cell>
          <cell r="CE2832">
            <v>0</v>
          </cell>
          <cell r="CF2832">
            <v>0</v>
          </cell>
          <cell r="CS2832">
            <v>0</v>
          </cell>
        </row>
        <row r="2833">
          <cell r="BT2833">
            <v>6.157E-2</v>
          </cell>
          <cell r="BU2833">
            <v>0</v>
          </cell>
          <cell r="BV2833">
            <v>0</v>
          </cell>
          <cell r="BW2833">
            <v>0</v>
          </cell>
          <cell r="BX2833">
            <v>0</v>
          </cell>
          <cell r="BY2833">
            <v>0</v>
          </cell>
          <cell r="BZ2833">
            <v>0</v>
          </cell>
          <cell r="CA2833">
            <v>0</v>
          </cell>
          <cell r="CB2833">
            <v>0</v>
          </cell>
          <cell r="CC2833">
            <v>0</v>
          </cell>
          <cell r="CD2833">
            <v>0</v>
          </cell>
          <cell r="CE2833">
            <v>0</v>
          </cell>
          <cell r="CF2833">
            <v>0</v>
          </cell>
          <cell r="CS2833">
            <v>0</v>
          </cell>
        </row>
        <row r="2834">
          <cell r="BT2834">
            <v>5.9311981020166077E-2</v>
          </cell>
          <cell r="BU2834">
            <v>0</v>
          </cell>
          <cell r="BV2834">
            <v>0</v>
          </cell>
          <cell r="BW2834">
            <v>0</v>
          </cell>
          <cell r="BX2834">
            <v>0</v>
          </cell>
          <cell r="BY2834">
            <v>0</v>
          </cell>
          <cell r="BZ2834">
            <v>0</v>
          </cell>
          <cell r="CA2834">
            <v>0</v>
          </cell>
          <cell r="CB2834">
            <v>0</v>
          </cell>
          <cell r="CC2834">
            <v>0</v>
          </cell>
          <cell r="CD2834">
            <v>0</v>
          </cell>
          <cell r="CE2834">
            <v>0</v>
          </cell>
          <cell r="CF2834">
            <v>0</v>
          </cell>
          <cell r="CS2834">
            <v>58.03973902728351</v>
          </cell>
        </row>
        <row r="2835">
          <cell r="BT2835">
            <v>6.157E-2</v>
          </cell>
          <cell r="BU2835">
            <v>0</v>
          </cell>
          <cell r="BV2835">
            <v>0</v>
          </cell>
          <cell r="BW2835">
            <v>0</v>
          </cell>
          <cell r="BX2835">
            <v>0</v>
          </cell>
          <cell r="BY2835">
            <v>0</v>
          </cell>
          <cell r="BZ2835">
            <v>0</v>
          </cell>
          <cell r="CA2835">
            <v>0</v>
          </cell>
          <cell r="CB2835">
            <v>0</v>
          </cell>
          <cell r="CC2835">
            <v>0</v>
          </cell>
          <cell r="CD2835">
            <v>0</v>
          </cell>
          <cell r="CE2835">
            <v>0</v>
          </cell>
          <cell r="CF2835">
            <v>0</v>
          </cell>
          <cell r="CS2835">
            <v>0</v>
          </cell>
        </row>
        <row r="2836">
          <cell r="BT2836">
            <v>6.157E-2</v>
          </cell>
          <cell r="BU2836">
            <v>0</v>
          </cell>
          <cell r="BV2836">
            <v>0</v>
          </cell>
          <cell r="BW2836">
            <v>0</v>
          </cell>
          <cell r="BX2836">
            <v>0</v>
          </cell>
          <cell r="BY2836">
            <v>0</v>
          </cell>
          <cell r="BZ2836">
            <v>0</v>
          </cell>
          <cell r="CA2836">
            <v>0</v>
          </cell>
          <cell r="CB2836">
            <v>0</v>
          </cell>
          <cell r="CC2836">
            <v>0</v>
          </cell>
          <cell r="CD2836">
            <v>0</v>
          </cell>
          <cell r="CE2836">
            <v>0</v>
          </cell>
          <cell r="CF2836">
            <v>0</v>
          </cell>
          <cell r="CS2836">
            <v>0</v>
          </cell>
        </row>
        <row r="2837">
          <cell r="BT2837">
            <v>6.157E-2</v>
          </cell>
          <cell r="BU2837">
            <v>0</v>
          </cell>
          <cell r="BV2837">
            <v>0</v>
          </cell>
          <cell r="BW2837">
            <v>0</v>
          </cell>
          <cell r="BX2837">
            <v>0</v>
          </cell>
          <cell r="BY2837">
            <v>0</v>
          </cell>
          <cell r="BZ2837">
            <v>0</v>
          </cell>
          <cell r="CA2837">
            <v>0</v>
          </cell>
          <cell r="CB2837">
            <v>0</v>
          </cell>
          <cell r="CC2837">
            <v>0</v>
          </cell>
          <cell r="CD2837">
            <v>0</v>
          </cell>
          <cell r="CE2837">
            <v>0</v>
          </cell>
          <cell r="CF2837">
            <v>0</v>
          </cell>
          <cell r="CS2837">
            <v>0</v>
          </cell>
        </row>
        <row r="2838">
          <cell r="BT2838">
            <v>6.157E-2</v>
          </cell>
          <cell r="BU2838">
            <v>0</v>
          </cell>
          <cell r="BV2838">
            <v>0</v>
          </cell>
          <cell r="BW2838">
            <v>0</v>
          </cell>
          <cell r="BX2838">
            <v>0</v>
          </cell>
          <cell r="BY2838">
            <v>0</v>
          </cell>
          <cell r="BZ2838">
            <v>0</v>
          </cell>
          <cell r="CA2838">
            <v>0</v>
          </cell>
          <cell r="CB2838">
            <v>0</v>
          </cell>
          <cell r="CC2838">
            <v>0</v>
          </cell>
          <cell r="CD2838">
            <v>0</v>
          </cell>
          <cell r="CE2838">
            <v>0</v>
          </cell>
          <cell r="CF2838">
            <v>0</v>
          </cell>
          <cell r="CS2838">
            <v>0</v>
          </cell>
        </row>
        <row r="2839">
          <cell r="BT2839">
            <v>6.157E-2</v>
          </cell>
          <cell r="BU2839">
            <v>0</v>
          </cell>
          <cell r="BV2839">
            <v>0</v>
          </cell>
          <cell r="BW2839">
            <v>0</v>
          </cell>
          <cell r="BX2839">
            <v>0</v>
          </cell>
          <cell r="BY2839">
            <v>0</v>
          </cell>
          <cell r="BZ2839">
            <v>0</v>
          </cell>
          <cell r="CA2839">
            <v>0</v>
          </cell>
          <cell r="CB2839">
            <v>0</v>
          </cell>
          <cell r="CC2839">
            <v>0</v>
          </cell>
          <cell r="CD2839">
            <v>0</v>
          </cell>
          <cell r="CE2839">
            <v>0</v>
          </cell>
          <cell r="CF2839">
            <v>0</v>
          </cell>
          <cell r="CS2839">
            <v>0</v>
          </cell>
        </row>
        <row r="2840">
          <cell r="BT2840">
            <v>6.157E-2</v>
          </cell>
          <cell r="BU2840">
            <v>0</v>
          </cell>
          <cell r="BV2840">
            <v>0</v>
          </cell>
          <cell r="BW2840">
            <v>0</v>
          </cell>
          <cell r="BX2840">
            <v>0</v>
          </cell>
          <cell r="BY2840">
            <v>0</v>
          </cell>
          <cell r="BZ2840">
            <v>0</v>
          </cell>
          <cell r="CA2840">
            <v>0</v>
          </cell>
          <cell r="CB2840">
            <v>0</v>
          </cell>
          <cell r="CC2840">
            <v>0</v>
          </cell>
          <cell r="CD2840">
            <v>0</v>
          </cell>
          <cell r="CE2840">
            <v>0</v>
          </cell>
          <cell r="CF2840">
            <v>0</v>
          </cell>
          <cell r="CS2840">
            <v>0</v>
          </cell>
        </row>
        <row r="2841">
          <cell r="BT2841">
            <v>6.157E-2</v>
          </cell>
          <cell r="BU2841">
            <v>0</v>
          </cell>
          <cell r="BV2841">
            <v>0</v>
          </cell>
          <cell r="BW2841">
            <v>0</v>
          </cell>
          <cell r="BX2841">
            <v>0</v>
          </cell>
          <cell r="BY2841">
            <v>0</v>
          </cell>
          <cell r="BZ2841">
            <v>0</v>
          </cell>
          <cell r="CA2841">
            <v>0</v>
          </cell>
          <cell r="CB2841">
            <v>0</v>
          </cell>
          <cell r="CC2841">
            <v>0</v>
          </cell>
          <cell r="CD2841">
            <v>0</v>
          </cell>
          <cell r="CE2841">
            <v>0</v>
          </cell>
          <cell r="CF2841">
            <v>0</v>
          </cell>
          <cell r="CS2841">
            <v>0</v>
          </cell>
        </row>
        <row r="2842">
          <cell r="BT2842">
            <v>6.157E-2</v>
          </cell>
          <cell r="BU2842">
            <v>0</v>
          </cell>
          <cell r="BV2842">
            <v>0</v>
          </cell>
          <cell r="BW2842">
            <v>0</v>
          </cell>
          <cell r="BX2842">
            <v>0</v>
          </cell>
          <cell r="BY2842">
            <v>0</v>
          </cell>
          <cell r="BZ2842">
            <v>0</v>
          </cell>
          <cell r="CA2842">
            <v>0</v>
          </cell>
          <cell r="CB2842">
            <v>0</v>
          </cell>
          <cell r="CC2842">
            <v>0</v>
          </cell>
          <cell r="CD2842">
            <v>0</v>
          </cell>
          <cell r="CE2842">
            <v>0</v>
          </cell>
          <cell r="CF2842">
            <v>0</v>
          </cell>
          <cell r="CS2842">
            <v>0</v>
          </cell>
        </row>
        <row r="2843">
          <cell r="BT2843">
            <v>6.157E-2</v>
          </cell>
          <cell r="BU2843">
            <v>0</v>
          </cell>
          <cell r="BV2843">
            <v>0</v>
          </cell>
          <cell r="BW2843">
            <v>0</v>
          </cell>
          <cell r="BX2843">
            <v>0</v>
          </cell>
          <cell r="BY2843">
            <v>0</v>
          </cell>
          <cell r="BZ2843">
            <v>0</v>
          </cell>
          <cell r="CA2843">
            <v>0</v>
          </cell>
          <cell r="CB2843">
            <v>0</v>
          </cell>
          <cell r="CC2843">
            <v>0</v>
          </cell>
          <cell r="CD2843">
            <v>0</v>
          </cell>
          <cell r="CE2843">
            <v>0</v>
          </cell>
          <cell r="CF2843">
            <v>0</v>
          </cell>
          <cell r="CS2843">
            <v>0</v>
          </cell>
        </row>
        <row r="2844">
          <cell r="BT2844">
            <v>5.9311981020166077E-2</v>
          </cell>
          <cell r="BU2844">
            <v>0</v>
          </cell>
          <cell r="BV2844">
            <v>0</v>
          </cell>
          <cell r="BW2844">
            <v>0</v>
          </cell>
          <cell r="BX2844">
            <v>0</v>
          </cell>
          <cell r="BY2844">
            <v>0</v>
          </cell>
          <cell r="BZ2844">
            <v>0</v>
          </cell>
          <cell r="CA2844">
            <v>0</v>
          </cell>
          <cell r="CB2844">
            <v>0</v>
          </cell>
          <cell r="CC2844">
            <v>0</v>
          </cell>
          <cell r="CD2844">
            <v>0</v>
          </cell>
          <cell r="CE2844">
            <v>0</v>
          </cell>
          <cell r="CF2844">
            <v>0</v>
          </cell>
          <cell r="CS2844">
            <v>40376.766310794781</v>
          </cell>
        </row>
        <row r="2845">
          <cell r="BT2845">
            <v>6.157E-2</v>
          </cell>
          <cell r="BU2845">
            <v>0</v>
          </cell>
          <cell r="BV2845">
            <v>0</v>
          </cell>
          <cell r="BW2845">
            <v>0</v>
          </cell>
          <cell r="BX2845">
            <v>0</v>
          </cell>
          <cell r="BY2845">
            <v>0</v>
          </cell>
          <cell r="BZ2845">
            <v>0</v>
          </cell>
          <cell r="CA2845">
            <v>0</v>
          </cell>
          <cell r="CB2845">
            <v>0</v>
          </cell>
          <cell r="CC2845">
            <v>0</v>
          </cell>
          <cell r="CD2845">
            <v>0</v>
          </cell>
          <cell r="CE2845">
            <v>0</v>
          </cell>
          <cell r="CF2845">
            <v>0</v>
          </cell>
          <cell r="CS2845">
            <v>0</v>
          </cell>
        </row>
        <row r="2846">
          <cell r="BT2846">
            <v>6.157E-2</v>
          </cell>
          <cell r="BU2846">
            <v>0</v>
          </cell>
          <cell r="BV2846">
            <v>0</v>
          </cell>
          <cell r="BW2846">
            <v>0</v>
          </cell>
          <cell r="BX2846">
            <v>0</v>
          </cell>
          <cell r="BY2846">
            <v>0</v>
          </cell>
          <cell r="BZ2846">
            <v>0</v>
          </cell>
          <cell r="CA2846">
            <v>0</v>
          </cell>
          <cell r="CB2846">
            <v>0</v>
          </cell>
          <cell r="CC2846">
            <v>0</v>
          </cell>
          <cell r="CD2846">
            <v>0</v>
          </cell>
          <cell r="CE2846">
            <v>0</v>
          </cell>
          <cell r="CF2846">
            <v>0</v>
          </cell>
          <cell r="CS2846">
            <v>0</v>
          </cell>
        </row>
        <row r="2847">
          <cell r="BT2847">
            <v>5.9311981020166077E-2</v>
          </cell>
          <cell r="BU2847">
            <v>0</v>
          </cell>
          <cell r="BV2847">
            <v>0</v>
          </cell>
          <cell r="BW2847">
            <v>0</v>
          </cell>
          <cell r="BX2847">
            <v>0</v>
          </cell>
          <cell r="BY2847">
            <v>0</v>
          </cell>
          <cell r="BZ2847">
            <v>0</v>
          </cell>
          <cell r="CA2847">
            <v>0</v>
          </cell>
          <cell r="CB2847">
            <v>0</v>
          </cell>
          <cell r="CC2847">
            <v>0</v>
          </cell>
          <cell r="CD2847">
            <v>0</v>
          </cell>
          <cell r="CE2847">
            <v>0</v>
          </cell>
          <cell r="CF2847">
            <v>0</v>
          </cell>
          <cell r="CS2847">
            <v>330.86061684460265</v>
          </cell>
        </row>
        <row r="2848">
          <cell r="BT2848">
            <v>5.9311981020166077E-2</v>
          </cell>
          <cell r="BU2848">
            <v>0</v>
          </cell>
          <cell r="BV2848">
            <v>0</v>
          </cell>
          <cell r="BW2848">
            <v>0</v>
          </cell>
          <cell r="BX2848">
            <v>0</v>
          </cell>
          <cell r="BY2848">
            <v>0</v>
          </cell>
          <cell r="BZ2848">
            <v>0</v>
          </cell>
          <cell r="CA2848">
            <v>0</v>
          </cell>
          <cell r="CB2848">
            <v>0</v>
          </cell>
          <cell r="CC2848">
            <v>0</v>
          </cell>
          <cell r="CD2848">
            <v>0</v>
          </cell>
          <cell r="CE2848">
            <v>0</v>
          </cell>
          <cell r="CF2848">
            <v>0</v>
          </cell>
          <cell r="CS2848">
            <v>723.40332147093716</v>
          </cell>
        </row>
        <row r="2849">
          <cell r="BT2849">
            <v>6.157E-2</v>
          </cell>
          <cell r="BU2849">
            <v>0</v>
          </cell>
          <cell r="BV2849">
            <v>0</v>
          </cell>
          <cell r="BW2849">
            <v>0</v>
          </cell>
          <cell r="BX2849">
            <v>0</v>
          </cell>
          <cell r="BY2849">
            <v>0</v>
          </cell>
          <cell r="BZ2849">
            <v>0</v>
          </cell>
          <cell r="CA2849">
            <v>0</v>
          </cell>
          <cell r="CB2849">
            <v>0</v>
          </cell>
          <cell r="CC2849">
            <v>0</v>
          </cell>
          <cell r="CD2849">
            <v>0</v>
          </cell>
          <cell r="CE2849">
            <v>0</v>
          </cell>
          <cell r="CF2849">
            <v>0</v>
          </cell>
          <cell r="CS2849">
            <v>0</v>
          </cell>
        </row>
        <row r="2850">
          <cell r="BT2850">
            <v>6.157E-2</v>
          </cell>
          <cell r="BU2850">
            <v>0</v>
          </cell>
          <cell r="BV2850">
            <v>0</v>
          </cell>
          <cell r="BW2850">
            <v>0</v>
          </cell>
          <cell r="BX2850">
            <v>0</v>
          </cell>
          <cell r="BY2850">
            <v>0</v>
          </cell>
          <cell r="BZ2850">
            <v>0</v>
          </cell>
          <cell r="CA2850">
            <v>0</v>
          </cell>
          <cell r="CB2850">
            <v>0</v>
          </cell>
          <cell r="CC2850">
            <v>0</v>
          </cell>
          <cell r="CD2850">
            <v>0</v>
          </cell>
          <cell r="CE2850">
            <v>0</v>
          </cell>
          <cell r="CF2850">
            <v>0</v>
          </cell>
          <cell r="CS2850">
            <v>0</v>
          </cell>
        </row>
        <row r="2851">
          <cell r="BT2851">
            <v>6.157E-2</v>
          </cell>
          <cell r="BU2851">
            <v>0</v>
          </cell>
          <cell r="BV2851">
            <v>0</v>
          </cell>
          <cell r="BW2851">
            <v>0</v>
          </cell>
          <cell r="BX2851">
            <v>0</v>
          </cell>
          <cell r="BY2851">
            <v>0</v>
          </cell>
          <cell r="BZ2851">
            <v>0</v>
          </cell>
          <cell r="CA2851">
            <v>0</v>
          </cell>
          <cell r="CB2851">
            <v>0</v>
          </cell>
          <cell r="CC2851">
            <v>0</v>
          </cell>
          <cell r="CD2851">
            <v>0</v>
          </cell>
          <cell r="CE2851">
            <v>0</v>
          </cell>
          <cell r="CF2851">
            <v>0</v>
          </cell>
          <cell r="CS2851">
            <v>0</v>
          </cell>
        </row>
        <row r="2852">
          <cell r="BT2852">
            <v>6.157E-2</v>
          </cell>
          <cell r="BU2852">
            <v>0</v>
          </cell>
          <cell r="BV2852">
            <v>0</v>
          </cell>
          <cell r="BW2852">
            <v>0</v>
          </cell>
          <cell r="BX2852">
            <v>0</v>
          </cell>
          <cell r="BY2852">
            <v>0</v>
          </cell>
          <cell r="BZ2852">
            <v>0</v>
          </cell>
          <cell r="CA2852">
            <v>0</v>
          </cell>
          <cell r="CB2852">
            <v>0</v>
          </cell>
          <cell r="CC2852">
            <v>0</v>
          </cell>
          <cell r="CD2852">
            <v>0</v>
          </cell>
          <cell r="CE2852">
            <v>0</v>
          </cell>
          <cell r="CF2852">
            <v>0</v>
          </cell>
          <cell r="CS2852">
            <v>0</v>
          </cell>
        </row>
        <row r="2853">
          <cell r="BT2853">
            <v>6.157E-2</v>
          </cell>
          <cell r="BU2853">
            <v>0</v>
          </cell>
          <cell r="BV2853">
            <v>0</v>
          </cell>
          <cell r="BW2853">
            <v>0</v>
          </cell>
          <cell r="BX2853">
            <v>0</v>
          </cell>
          <cell r="BY2853">
            <v>0</v>
          </cell>
          <cell r="BZ2853">
            <v>0</v>
          </cell>
          <cell r="CA2853">
            <v>0</v>
          </cell>
          <cell r="CB2853">
            <v>0</v>
          </cell>
          <cell r="CC2853">
            <v>0</v>
          </cell>
          <cell r="CD2853">
            <v>0</v>
          </cell>
          <cell r="CE2853">
            <v>0</v>
          </cell>
          <cell r="CF2853">
            <v>0</v>
          </cell>
          <cell r="CS2853">
            <v>0</v>
          </cell>
        </row>
        <row r="2854">
          <cell r="BT2854">
            <v>6.157E-2</v>
          </cell>
          <cell r="BU2854">
            <v>0</v>
          </cell>
          <cell r="BV2854">
            <v>0</v>
          </cell>
          <cell r="BW2854">
            <v>0</v>
          </cell>
          <cell r="BX2854">
            <v>0</v>
          </cell>
          <cell r="BY2854">
            <v>0</v>
          </cell>
          <cell r="BZ2854">
            <v>0</v>
          </cell>
          <cell r="CA2854">
            <v>0</v>
          </cell>
          <cell r="CB2854">
            <v>0</v>
          </cell>
          <cell r="CC2854">
            <v>0</v>
          </cell>
          <cell r="CD2854">
            <v>0</v>
          </cell>
          <cell r="CE2854">
            <v>0</v>
          </cell>
          <cell r="CF2854">
            <v>0</v>
          </cell>
          <cell r="CS2854">
            <v>0</v>
          </cell>
        </row>
        <row r="2855">
          <cell r="BT2855">
            <v>6.157E-2</v>
          </cell>
          <cell r="BU2855">
            <v>0</v>
          </cell>
          <cell r="BV2855">
            <v>0</v>
          </cell>
          <cell r="BW2855">
            <v>0</v>
          </cell>
          <cell r="BX2855">
            <v>0</v>
          </cell>
          <cell r="BY2855">
            <v>0</v>
          </cell>
          <cell r="BZ2855">
            <v>0</v>
          </cell>
          <cell r="CA2855">
            <v>0</v>
          </cell>
          <cell r="CB2855">
            <v>0</v>
          </cell>
          <cell r="CC2855">
            <v>0</v>
          </cell>
          <cell r="CD2855">
            <v>0</v>
          </cell>
          <cell r="CE2855">
            <v>0</v>
          </cell>
          <cell r="CF2855">
            <v>0</v>
          </cell>
          <cell r="CS2855">
            <v>0</v>
          </cell>
        </row>
        <row r="2856">
          <cell r="BT2856">
            <v>6.157E-2</v>
          </cell>
          <cell r="BU2856">
            <v>0</v>
          </cell>
          <cell r="BV2856">
            <v>0</v>
          </cell>
          <cell r="BW2856">
            <v>0</v>
          </cell>
          <cell r="BX2856">
            <v>0</v>
          </cell>
          <cell r="BY2856">
            <v>0</v>
          </cell>
          <cell r="BZ2856">
            <v>0</v>
          </cell>
          <cell r="CA2856">
            <v>0</v>
          </cell>
          <cell r="CB2856">
            <v>0</v>
          </cell>
          <cell r="CC2856">
            <v>0</v>
          </cell>
          <cell r="CD2856">
            <v>0</v>
          </cell>
          <cell r="CE2856">
            <v>0</v>
          </cell>
          <cell r="CF2856">
            <v>0</v>
          </cell>
          <cell r="CS2856">
            <v>0</v>
          </cell>
        </row>
        <row r="2857">
          <cell r="BT2857">
            <v>6.157E-2</v>
          </cell>
          <cell r="BU2857">
            <v>0</v>
          </cell>
          <cell r="BV2857">
            <v>0</v>
          </cell>
          <cell r="BW2857">
            <v>0</v>
          </cell>
          <cell r="BX2857">
            <v>0</v>
          </cell>
          <cell r="BY2857">
            <v>0</v>
          </cell>
          <cell r="BZ2857">
            <v>0</v>
          </cell>
          <cell r="CA2857">
            <v>0</v>
          </cell>
          <cell r="CB2857">
            <v>0</v>
          </cell>
          <cell r="CC2857">
            <v>0</v>
          </cell>
          <cell r="CD2857">
            <v>0</v>
          </cell>
          <cell r="CE2857">
            <v>0</v>
          </cell>
          <cell r="CF2857">
            <v>0</v>
          </cell>
          <cell r="CS2857">
            <v>0</v>
          </cell>
        </row>
        <row r="2858">
          <cell r="BT2858">
            <v>6.157E-2</v>
          </cell>
          <cell r="BU2858">
            <v>0</v>
          </cell>
          <cell r="BV2858">
            <v>0</v>
          </cell>
          <cell r="BW2858">
            <v>0</v>
          </cell>
          <cell r="BX2858">
            <v>0</v>
          </cell>
          <cell r="BY2858">
            <v>0</v>
          </cell>
          <cell r="BZ2858">
            <v>0</v>
          </cell>
          <cell r="CA2858">
            <v>0</v>
          </cell>
          <cell r="CB2858">
            <v>0</v>
          </cell>
          <cell r="CC2858">
            <v>0</v>
          </cell>
          <cell r="CD2858">
            <v>0</v>
          </cell>
          <cell r="CE2858">
            <v>0</v>
          </cell>
          <cell r="CF2858">
            <v>0</v>
          </cell>
          <cell r="CS2858">
            <v>0</v>
          </cell>
        </row>
        <row r="2859">
          <cell r="BT2859">
            <v>6.157E-2</v>
          </cell>
          <cell r="BU2859">
            <v>0</v>
          </cell>
          <cell r="BV2859">
            <v>0</v>
          </cell>
          <cell r="BW2859">
            <v>0</v>
          </cell>
          <cell r="BX2859">
            <v>0</v>
          </cell>
          <cell r="BY2859">
            <v>0</v>
          </cell>
          <cell r="BZ2859">
            <v>0</v>
          </cell>
          <cell r="CA2859">
            <v>0</v>
          </cell>
          <cell r="CB2859">
            <v>0</v>
          </cell>
          <cell r="CC2859">
            <v>0</v>
          </cell>
          <cell r="CD2859">
            <v>0</v>
          </cell>
          <cell r="CE2859">
            <v>0</v>
          </cell>
          <cell r="CF2859">
            <v>0</v>
          </cell>
          <cell r="CS2859">
            <v>0</v>
          </cell>
        </row>
        <row r="2860">
          <cell r="BT2860">
            <v>5.9311981020166077E-2</v>
          </cell>
          <cell r="BU2860">
            <v>0</v>
          </cell>
          <cell r="BV2860">
            <v>0</v>
          </cell>
          <cell r="BW2860">
            <v>0</v>
          </cell>
          <cell r="BX2860">
            <v>0</v>
          </cell>
          <cell r="BY2860">
            <v>0</v>
          </cell>
          <cell r="BZ2860">
            <v>0</v>
          </cell>
          <cell r="CA2860">
            <v>0</v>
          </cell>
          <cell r="CB2860">
            <v>0</v>
          </cell>
          <cell r="CC2860">
            <v>0</v>
          </cell>
          <cell r="CD2860">
            <v>0</v>
          </cell>
          <cell r="CE2860">
            <v>0</v>
          </cell>
          <cell r="CF2860">
            <v>0</v>
          </cell>
          <cell r="CS2860">
            <v>5776.2621589561095</v>
          </cell>
        </row>
        <row r="2861">
          <cell r="BT2861">
            <v>6.157E-2</v>
          </cell>
          <cell r="BU2861">
            <v>0</v>
          </cell>
          <cell r="BV2861">
            <v>0</v>
          </cell>
          <cell r="BW2861">
            <v>0</v>
          </cell>
          <cell r="BX2861">
            <v>0</v>
          </cell>
          <cell r="BY2861">
            <v>0</v>
          </cell>
          <cell r="BZ2861">
            <v>0</v>
          </cell>
          <cell r="CA2861">
            <v>0</v>
          </cell>
          <cell r="CB2861">
            <v>0</v>
          </cell>
          <cell r="CC2861">
            <v>0</v>
          </cell>
          <cell r="CD2861">
            <v>0</v>
          </cell>
          <cell r="CE2861">
            <v>0</v>
          </cell>
          <cell r="CF2861">
            <v>0</v>
          </cell>
          <cell r="CS2861">
            <v>0</v>
          </cell>
        </row>
        <row r="2862">
          <cell r="BT2862">
            <v>5.9311981020166077E-2</v>
          </cell>
          <cell r="BU2862">
            <v>0</v>
          </cell>
          <cell r="BV2862">
            <v>0</v>
          </cell>
          <cell r="BW2862">
            <v>0</v>
          </cell>
          <cell r="BX2862">
            <v>0</v>
          </cell>
          <cell r="BY2862">
            <v>0</v>
          </cell>
          <cell r="BZ2862">
            <v>0</v>
          </cell>
          <cell r="CA2862">
            <v>0</v>
          </cell>
          <cell r="CB2862">
            <v>0</v>
          </cell>
          <cell r="CC2862">
            <v>0</v>
          </cell>
          <cell r="CD2862">
            <v>0</v>
          </cell>
          <cell r="CE2862">
            <v>0</v>
          </cell>
          <cell r="CF2862">
            <v>0</v>
          </cell>
          <cell r="CS2862">
            <v>97608.087781731912</v>
          </cell>
        </row>
        <row r="2863">
          <cell r="BT2863">
            <v>5.9311981020166077E-2</v>
          </cell>
          <cell r="BU2863">
            <v>0</v>
          </cell>
          <cell r="BV2863">
            <v>0</v>
          </cell>
          <cell r="BW2863">
            <v>0</v>
          </cell>
          <cell r="BX2863">
            <v>0</v>
          </cell>
          <cell r="BY2863">
            <v>0</v>
          </cell>
          <cell r="BZ2863">
            <v>0</v>
          </cell>
          <cell r="CA2863">
            <v>0</v>
          </cell>
          <cell r="CB2863">
            <v>0</v>
          </cell>
          <cell r="CC2863">
            <v>0</v>
          </cell>
          <cell r="CD2863">
            <v>0</v>
          </cell>
          <cell r="CE2863">
            <v>0</v>
          </cell>
          <cell r="CF2863">
            <v>0</v>
          </cell>
          <cell r="CS2863">
            <v>70.895017793594306</v>
          </cell>
        </row>
        <row r="2864">
          <cell r="BT2864">
            <v>5.9311981020166077E-2</v>
          </cell>
          <cell r="BU2864">
            <v>0</v>
          </cell>
          <cell r="BV2864">
            <v>0</v>
          </cell>
          <cell r="BW2864">
            <v>0</v>
          </cell>
          <cell r="BX2864">
            <v>0</v>
          </cell>
          <cell r="BY2864">
            <v>0</v>
          </cell>
          <cell r="BZ2864">
            <v>0</v>
          </cell>
          <cell r="CA2864">
            <v>0</v>
          </cell>
          <cell r="CB2864">
            <v>0</v>
          </cell>
          <cell r="CC2864">
            <v>0</v>
          </cell>
          <cell r="CD2864">
            <v>0</v>
          </cell>
          <cell r="CE2864">
            <v>0</v>
          </cell>
          <cell r="CF2864">
            <v>0</v>
          </cell>
          <cell r="CS2864">
            <v>26587.254448398577</v>
          </cell>
        </row>
        <row r="2865">
          <cell r="BT2865">
            <v>6.157E-2</v>
          </cell>
          <cell r="BU2865">
            <v>0</v>
          </cell>
          <cell r="BV2865">
            <v>0</v>
          </cell>
          <cell r="BW2865">
            <v>0</v>
          </cell>
          <cell r="BX2865">
            <v>0</v>
          </cell>
          <cell r="BY2865">
            <v>0</v>
          </cell>
          <cell r="BZ2865">
            <v>0</v>
          </cell>
          <cell r="CA2865">
            <v>0</v>
          </cell>
          <cell r="CB2865">
            <v>0</v>
          </cell>
          <cell r="CC2865">
            <v>0</v>
          </cell>
          <cell r="CD2865">
            <v>0</v>
          </cell>
          <cell r="CE2865">
            <v>0</v>
          </cell>
          <cell r="CF2865">
            <v>0</v>
          </cell>
          <cell r="CS2865">
            <v>0</v>
          </cell>
        </row>
        <row r="2866">
          <cell r="BT2866">
            <v>6.157E-2</v>
          </cell>
          <cell r="BU2866">
            <v>0</v>
          </cell>
          <cell r="BV2866">
            <v>0</v>
          </cell>
          <cell r="BW2866">
            <v>0</v>
          </cell>
          <cell r="BX2866">
            <v>0</v>
          </cell>
          <cell r="BY2866">
            <v>0</v>
          </cell>
          <cell r="BZ2866">
            <v>0</v>
          </cell>
          <cell r="CA2866">
            <v>0</v>
          </cell>
          <cell r="CB2866">
            <v>0</v>
          </cell>
          <cell r="CC2866">
            <v>0</v>
          </cell>
          <cell r="CD2866">
            <v>0</v>
          </cell>
          <cell r="CE2866">
            <v>0</v>
          </cell>
          <cell r="CF2866">
            <v>0</v>
          </cell>
          <cell r="CS2866">
            <v>0</v>
          </cell>
        </row>
        <row r="2867">
          <cell r="BT2867">
            <v>5.9311981020166077E-2</v>
          </cell>
          <cell r="BU2867">
            <v>0</v>
          </cell>
          <cell r="BV2867">
            <v>0</v>
          </cell>
          <cell r="BW2867">
            <v>0</v>
          </cell>
          <cell r="BX2867">
            <v>0</v>
          </cell>
          <cell r="BY2867">
            <v>0</v>
          </cell>
          <cell r="BZ2867">
            <v>0</v>
          </cell>
          <cell r="CA2867">
            <v>0</v>
          </cell>
          <cell r="CB2867">
            <v>0</v>
          </cell>
          <cell r="CC2867">
            <v>0</v>
          </cell>
          <cell r="CD2867">
            <v>0</v>
          </cell>
          <cell r="CE2867">
            <v>0</v>
          </cell>
          <cell r="CF2867">
            <v>0</v>
          </cell>
          <cell r="CS2867">
            <v>4872.4940688018978</v>
          </cell>
        </row>
        <row r="2868">
          <cell r="BT2868">
            <v>6.157E-2</v>
          </cell>
          <cell r="BU2868">
            <v>0</v>
          </cell>
          <cell r="BV2868">
            <v>0</v>
          </cell>
          <cell r="BW2868">
            <v>0</v>
          </cell>
          <cell r="BX2868">
            <v>0</v>
          </cell>
          <cell r="BY2868">
            <v>0</v>
          </cell>
          <cell r="BZ2868">
            <v>0</v>
          </cell>
          <cell r="CA2868">
            <v>0</v>
          </cell>
          <cell r="CB2868">
            <v>0</v>
          </cell>
          <cell r="CC2868">
            <v>0</v>
          </cell>
          <cell r="CD2868">
            <v>0</v>
          </cell>
          <cell r="CE2868">
            <v>0</v>
          </cell>
          <cell r="CF2868">
            <v>0</v>
          </cell>
          <cell r="CS2868">
            <v>0</v>
          </cell>
        </row>
        <row r="2869">
          <cell r="BT2869">
            <v>6.157E-2</v>
          </cell>
          <cell r="BU2869">
            <v>0</v>
          </cell>
          <cell r="BV2869">
            <v>0</v>
          </cell>
          <cell r="BW2869">
            <v>0</v>
          </cell>
          <cell r="BX2869">
            <v>0</v>
          </cell>
          <cell r="BY2869">
            <v>0</v>
          </cell>
          <cell r="BZ2869">
            <v>0</v>
          </cell>
          <cell r="CA2869">
            <v>0</v>
          </cell>
          <cell r="CB2869">
            <v>0</v>
          </cell>
          <cell r="CC2869">
            <v>0</v>
          </cell>
          <cell r="CD2869">
            <v>0</v>
          </cell>
          <cell r="CE2869">
            <v>0</v>
          </cell>
          <cell r="CF2869">
            <v>0</v>
          </cell>
          <cell r="CS2869">
            <v>0</v>
          </cell>
        </row>
        <row r="2870">
          <cell r="BT2870">
            <v>6.157E-2</v>
          </cell>
          <cell r="BU2870">
            <v>0</v>
          </cell>
          <cell r="BV2870">
            <v>0</v>
          </cell>
          <cell r="BW2870">
            <v>0</v>
          </cell>
          <cell r="BX2870">
            <v>0</v>
          </cell>
          <cell r="BY2870">
            <v>0</v>
          </cell>
          <cell r="BZ2870">
            <v>0</v>
          </cell>
          <cell r="CA2870">
            <v>0</v>
          </cell>
          <cell r="CB2870">
            <v>0</v>
          </cell>
          <cell r="CC2870">
            <v>0</v>
          </cell>
          <cell r="CD2870">
            <v>0</v>
          </cell>
          <cell r="CE2870">
            <v>0</v>
          </cell>
          <cell r="CF2870">
            <v>0</v>
          </cell>
          <cell r="CS2870">
            <v>0</v>
          </cell>
        </row>
        <row r="2871">
          <cell r="BT2871">
            <v>6.157E-2</v>
          </cell>
          <cell r="BU2871">
            <v>0</v>
          </cell>
          <cell r="BV2871">
            <v>0</v>
          </cell>
          <cell r="BW2871">
            <v>0</v>
          </cell>
          <cell r="BX2871">
            <v>0</v>
          </cell>
          <cell r="BY2871">
            <v>0</v>
          </cell>
          <cell r="BZ2871">
            <v>0</v>
          </cell>
          <cell r="CA2871">
            <v>0</v>
          </cell>
          <cell r="CB2871">
            <v>0</v>
          </cell>
          <cell r="CC2871">
            <v>0</v>
          </cell>
          <cell r="CD2871">
            <v>0</v>
          </cell>
          <cell r="CE2871">
            <v>0</v>
          </cell>
          <cell r="CF2871">
            <v>0</v>
          </cell>
          <cell r="CS2871">
            <v>0</v>
          </cell>
        </row>
        <row r="2872">
          <cell r="BT2872">
            <v>6.157E-2</v>
          </cell>
          <cell r="BU2872">
            <v>0</v>
          </cell>
          <cell r="BV2872">
            <v>0</v>
          </cell>
          <cell r="BW2872">
            <v>0</v>
          </cell>
          <cell r="BX2872">
            <v>0</v>
          </cell>
          <cell r="BY2872">
            <v>0</v>
          </cell>
          <cell r="BZ2872">
            <v>0</v>
          </cell>
          <cell r="CA2872">
            <v>0</v>
          </cell>
          <cell r="CB2872">
            <v>0</v>
          </cell>
          <cell r="CC2872">
            <v>0</v>
          </cell>
          <cell r="CD2872">
            <v>0</v>
          </cell>
          <cell r="CE2872">
            <v>0</v>
          </cell>
          <cell r="CF2872">
            <v>0</v>
          </cell>
          <cell r="CS2872">
            <v>0</v>
          </cell>
        </row>
        <row r="2873">
          <cell r="BT2873">
            <v>6.157E-2</v>
          </cell>
          <cell r="BU2873">
            <v>0</v>
          </cell>
          <cell r="BV2873">
            <v>0</v>
          </cell>
          <cell r="BW2873">
            <v>0</v>
          </cell>
          <cell r="BX2873">
            <v>0</v>
          </cell>
          <cell r="BY2873">
            <v>0</v>
          </cell>
          <cell r="BZ2873">
            <v>0</v>
          </cell>
          <cell r="CA2873">
            <v>0</v>
          </cell>
          <cell r="CB2873">
            <v>0</v>
          </cell>
          <cell r="CC2873">
            <v>0</v>
          </cell>
          <cell r="CD2873">
            <v>0</v>
          </cell>
          <cell r="CE2873">
            <v>0</v>
          </cell>
          <cell r="CF2873">
            <v>0</v>
          </cell>
          <cell r="CS2873">
            <v>0</v>
          </cell>
        </row>
        <row r="2874">
          <cell r="BT2874">
            <v>6.157E-2</v>
          </cell>
          <cell r="BU2874">
            <v>0</v>
          </cell>
          <cell r="BV2874">
            <v>0</v>
          </cell>
          <cell r="BW2874">
            <v>0</v>
          </cell>
          <cell r="BX2874">
            <v>0</v>
          </cell>
          <cell r="BY2874">
            <v>0</v>
          </cell>
          <cell r="BZ2874">
            <v>0</v>
          </cell>
          <cell r="CA2874">
            <v>0</v>
          </cell>
          <cell r="CB2874">
            <v>0</v>
          </cell>
          <cell r="CC2874">
            <v>0</v>
          </cell>
          <cell r="CD2874">
            <v>0</v>
          </cell>
          <cell r="CE2874">
            <v>0</v>
          </cell>
          <cell r="CF2874">
            <v>0</v>
          </cell>
          <cell r="CS2874">
            <v>0</v>
          </cell>
        </row>
        <row r="2875">
          <cell r="BT2875">
            <v>6.157E-2</v>
          </cell>
          <cell r="BU2875">
            <v>0</v>
          </cell>
          <cell r="BV2875">
            <v>0</v>
          </cell>
          <cell r="BW2875">
            <v>0</v>
          </cell>
          <cell r="BX2875">
            <v>0</v>
          </cell>
          <cell r="BY2875">
            <v>0</v>
          </cell>
          <cell r="BZ2875">
            <v>0</v>
          </cell>
          <cell r="CA2875">
            <v>0</v>
          </cell>
          <cell r="CB2875">
            <v>0</v>
          </cell>
          <cell r="CC2875">
            <v>0</v>
          </cell>
          <cell r="CD2875">
            <v>0</v>
          </cell>
          <cell r="CE2875">
            <v>0</v>
          </cell>
          <cell r="CF2875">
            <v>0</v>
          </cell>
          <cell r="CS2875">
            <v>0</v>
          </cell>
        </row>
        <row r="2876">
          <cell r="BT2876">
            <v>6.157E-2</v>
          </cell>
          <cell r="BU2876">
            <v>0</v>
          </cell>
          <cell r="BV2876">
            <v>0</v>
          </cell>
          <cell r="BW2876">
            <v>0</v>
          </cell>
          <cell r="BX2876">
            <v>0</v>
          </cell>
          <cell r="BY2876">
            <v>0</v>
          </cell>
          <cell r="BZ2876">
            <v>0</v>
          </cell>
          <cell r="CA2876">
            <v>0</v>
          </cell>
          <cell r="CB2876">
            <v>0</v>
          </cell>
          <cell r="CC2876">
            <v>0</v>
          </cell>
          <cell r="CD2876">
            <v>0</v>
          </cell>
          <cell r="CE2876">
            <v>0</v>
          </cell>
          <cell r="CF2876">
            <v>0</v>
          </cell>
          <cell r="CS2876">
            <v>0</v>
          </cell>
        </row>
        <row r="2877">
          <cell r="BT2877">
            <v>6.157E-2</v>
          </cell>
          <cell r="BU2877">
            <v>0</v>
          </cell>
          <cell r="BV2877">
            <v>0</v>
          </cell>
          <cell r="BW2877">
            <v>0</v>
          </cell>
          <cell r="BX2877">
            <v>0</v>
          </cell>
          <cell r="BY2877">
            <v>0</v>
          </cell>
          <cell r="BZ2877">
            <v>0</v>
          </cell>
          <cell r="CA2877">
            <v>0</v>
          </cell>
          <cell r="CB2877">
            <v>0</v>
          </cell>
          <cell r="CC2877">
            <v>0</v>
          </cell>
          <cell r="CD2877">
            <v>0</v>
          </cell>
          <cell r="CE2877">
            <v>0</v>
          </cell>
          <cell r="CF2877">
            <v>0</v>
          </cell>
          <cell r="CS2877">
            <v>0</v>
          </cell>
        </row>
        <row r="2878">
          <cell r="BT2878">
            <v>6.157E-2</v>
          </cell>
          <cell r="BU2878">
            <v>0</v>
          </cell>
          <cell r="BV2878">
            <v>0</v>
          </cell>
          <cell r="BW2878">
            <v>0</v>
          </cell>
          <cell r="BX2878">
            <v>0</v>
          </cell>
          <cell r="BY2878">
            <v>0</v>
          </cell>
          <cell r="BZ2878">
            <v>0</v>
          </cell>
          <cell r="CA2878">
            <v>0</v>
          </cell>
          <cell r="CB2878">
            <v>0</v>
          </cell>
          <cell r="CC2878">
            <v>0</v>
          </cell>
          <cell r="CD2878">
            <v>0</v>
          </cell>
          <cell r="CE2878">
            <v>0</v>
          </cell>
          <cell r="CF2878">
            <v>0</v>
          </cell>
          <cell r="CS2878">
            <v>0</v>
          </cell>
        </row>
        <row r="2879">
          <cell r="BT2879">
            <v>6.157E-2</v>
          </cell>
          <cell r="BU2879">
            <v>0</v>
          </cell>
          <cell r="BV2879">
            <v>0</v>
          </cell>
          <cell r="BW2879">
            <v>0</v>
          </cell>
          <cell r="BX2879">
            <v>0</v>
          </cell>
          <cell r="BY2879">
            <v>0</v>
          </cell>
          <cell r="BZ2879">
            <v>0</v>
          </cell>
          <cell r="CA2879">
            <v>0</v>
          </cell>
          <cell r="CB2879">
            <v>0</v>
          </cell>
          <cell r="CC2879">
            <v>0</v>
          </cell>
          <cell r="CD2879">
            <v>0</v>
          </cell>
          <cell r="CE2879">
            <v>0</v>
          </cell>
          <cell r="CF2879">
            <v>0</v>
          </cell>
          <cell r="CS2879">
            <v>0</v>
          </cell>
        </row>
        <row r="2880">
          <cell r="BT2880">
            <v>5.9311981020166077E-2</v>
          </cell>
          <cell r="BU2880">
            <v>0</v>
          </cell>
          <cell r="BV2880">
            <v>0</v>
          </cell>
          <cell r="BW2880">
            <v>0</v>
          </cell>
          <cell r="BX2880">
            <v>0</v>
          </cell>
          <cell r="BY2880">
            <v>0</v>
          </cell>
          <cell r="BZ2880">
            <v>0</v>
          </cell>
          <cell r="CA2880">
            <v>0</v>
          </cell>
          <cell r="CB2880">
            <v>0</v>
          </cell>
          <cell r="CC2880">
            <v>0</v>
          </cell>
          <cell r="CD2880">
            <v>0</v>
          </cell>
          <cell r="CE2880">
            <v>0</v>
          </cell>
          <cell r="CF2880">
            <v>0</v>
          </cell>
          <cell r="CS2880">
            <v>827.3795966785292</v>
          </cell>
        </row>
        <row r="2881">
          <cell r="BT2881">
            <v>6.157E-2</v>
          </cell>
          <cell r="BU2881">
            <v>0</v>
          </cell>
          <cell r="BV2881">
            <v>0</v>
          </cell>
          <cell r="BW2881">
            <v>0</v>
          </cell>
          <cell r="BX2881">
            <v>0</v>
          </cell>
          <cell r="BY2881">
            <v>0</v>
          </cell>
          <cell r="BZ2881">
            <v>0</v>
          </cell>
          <cell r="CA2881">
            <v>0</v>
          </cell>
          <cell r="CB2881">
            <v>0</v>
          </cell>
          <cell r="CC2881">
            <v>0</v>
          </cell>
          <cell r="CD2881">
            <v>0</v>
          </cell>
          <cell r="CE2881">
            <v>0</v>
          </cell>
          <cell r="CF2881">
            <v>0</v>
          </cell>
          <cell r="CS2881">
            <v>0</v>
          </cell>
        </row>
        <row r="2882">
          <cell r="BT2882">
            <v>6.157E-2</v>
          </cell>
          <cell r="BU2882">
            <v>0</v>
          </cell>
          <cell r="BV2882">
            <v>0</v>
          </cell>
          <cell r="BW2882">
            <v>0</v>
          </cell>
          <cell r="BX2882">
            <v>0</v>
          </cell>
          <cell r="BY2882">
            <v>0</v>
          </cell>
          <cell r="BZ2882">
            <v>0</v>
          </cell>
          <cell r="CA2882">
            <v>0</v>
          </cell>
          <cell r="CB2882">
            <v>0</v>
          </cell>
          <cell r="CC2882">
            <v>0</v>
          </cell>
          <cell r="CD2882">
            <v>0</v>
          </cell>
          <cell r="CE2882">
            <v>0</v>
          </cell>
          <cell r="CF2882">
            <v>0</v>
          </cell>
          <cell r="CS2882">
            <v>0</v>
          </cell>
        </row>
        <row r="2883">
          <cell r="BT2883">
            <v>6.157E-2</v>
          </cell>
          <cell r="BU2883">
            <v>0</v>
          </cell>
          <cell r="BV2883">
            <v>0</v>
          </cell>
          <cell r="BW2883">
            <v>0</v>
          </cell>
          <cell r="BX2883">
            <v>0</v>
          </cell>
          <cell r="BY2883">
            <v>0</v>
          </cell>
          <cell r="BZ2883">
            <v>0</v>
          </cell>
          <cell r="CA2883">
            <v>0</v>
          </cell>
          <cell r="CB2883">
            <v>0</v>
          </cell>
          <cell r="CC2883">
            <v>0</v>
          </cell>
          <cell r="CD2883">
            <v>0</v>
          </cell>
          <cell r="CE2883">
            <v>0</v>
          </cell>
          <cell r="CF2883">
            <v>0</v>
          </cell>
          <cell r="CS2883">
            <v>0</v>
          </cell>
        </row>
        <row r="2884">
          <cell r="BT2884">
            <v>5.9311981020166077E-2</v>
          </cell>
          <cell r="BU2884">
            <v>0</v>
          </cell>
          <cell r="BV2884">
            <v>0</v>
          </cell>
          <cell r="BW2884">
            <v>0</v>
          </cell>
          <cell r="BX2884">
            <v>0</v>
          </cell>
          <cell r="BY2884">
            <v>0</v>
          </cell>
          <cell r="BZ2884">
            <v>0</v>
          </cell>
          <cell r="CA2884">
            <v>0</v>
          </cell>
          <cell r="CB2884">
            <v>0</v>
          </cell>
          <cell r="CC2884">
            <v>0</v>
          </cell>
          <cell r="CD2884">
            <v>0</v>
          </cell>
          <cell r="CE2884">
            <v>0</v>
          </cell>
          <cell r="CF2884">
            <v>0</v>
          </cell>
          <cell r="CS2884">
            <v>152669.20106761571</v>
          </cell>
        </row>
        <row r="2885">
          <cell r="BT2885">
            <v>6.157E-2</v>
          </cell>
          <cell r="BU2885">
            <v>0</v>
          </cell>
          <cell r="BV2885">
            <v>0</v>
          </cell>
          <cell r="BW2885">
            <v>0</v>
          </cell>
          <cell r="BX2885">
            <v>0</v>
          </cell>
          <cell r="BY2885">
            <v>0</v>
          </cell>
          <cell r="BZ2885">
            <v>0</v>
          </cell>
          <cell r="CA2885">
            <v>0</v>
          </cell>
          <cell r="CB2885">
            <v>0</v>
          </cell>
          <cell r="CC2885">
            <v>0</v>
          </cell>
          <cell r="CD2885">
            <v>0</v>
          </cell>
          <cell r="CE2885">
            <v>0</v>
          </cell>
          <cell r="CF2885">
            <v>0</v>
          </cell>
          <cell r="CS2885">
            <v>0</v>
          </cell>
        </row>
        <row r="2886">
          <cell r="BT2886">
            <v>6.157E-2</v>
          </cell>
          <cell r="BU2886">
            <v>0</v>
          </cell>
          <cell r="BV2886">
            <v>0</v>
          </cell>
          <cell r="BW2886">
            <v>0</v>
          </cell>
          <cell r="BX2886">
            <v>0</v>
          </cell>
          <cell r="BY2886">
            <v>0</v>
          </cell>
          <cell r="BZ2886">
            <v>0</v>
          </cell>
          <cell r="CA2886">
            <v>0</v>
          </cell>
          <cell r="CB2886">
            <v>0</v>
          </cell>
          <cell r="CC2886">
            <v>0</v>
          </cell>
          <cell r="CD2886">
            <v>0</v>
          </cell>
          <cell r="CE2886">
            <v>0</v>
          </cell>
          <cell r="CF2886">
            <v>0</v>
          </cell>
          <cell r="CS2886">
            <v>0</v>
          </cell>
        </row>
        <row r="2887">
          <cell r="BT2887">
            <v>6.157E-2</v>
          </cell>
          <cell r="BU2887">
            <v>0</v>
          </cell>
          <cell r="BV2887">
            <v>0</v>
          </cell>
          <cell r="BW2887">
            <v>0</v>
          </cell>
          <cell r="BX2887">
            <v>0</v>
          </cell>
          <cell r="BY2887">
            <v>0</v>
          </cell>
          <cell r="BZ2887">
            <v>0</v>
          </cell>
          <cell r="CA2887">
            <v>0</v>
          </cell>
          <cell r="CB2887">
            <v>0</v>
          </cell>
          <cell r="CC2887">
            <v>0</v>
          </cell>
          <cell r="CD2887">
            <v>0</v>
          </cell>
          <cell r="CE2887">
            <v>0</v>
          </cell>
          <cell r="CF2887">
            <v>0</v>
          </cell>
          <cell r="CS2887">
            <v>0</v>
          </cell>
        </row>
        <row r="2888">
          <cell r="BT2888">
            <v>6.157E-2</v>
          </cell>
          <cell r="BU2888">
            <v>0</v>
          </cell>
          <cell r="BV2888">
            <v>0</v>
          </cell>
          <cell r="BW2888">
            <v>0</v>
          </cell>
          <cell r="BX2888">
            <v>0</v>
          </cell>
          <cell r="BY2888">
            <v>0</v>
          </cell>
          <cell r="BZ2888">
            <v>0</v>
          </cell>
          <cell r="CA2888">
            <v>0</v>
          </cell>
          <cell r="CB2888">
            <v>0</v>
          </cell>
          <cell r="CC2888">
            <v>0</v>
          </cell>
          <cell r="CD2888">
            <v>0</v>
          </cell>
          <cell r="CE2888">
            <v>0</v>
          </cell>
          <cell r="CF2888">
            <v>0</v>
          </cell>
          <cell r="CS2888">
            <v>0</v>
          </cell>
        </row>
        <row r="2889">
          <cell r="BT2889">
            <v>6.157E-2</v>
          </cell>
          <cell r="BU2889">
            <v>0</v>
          </cell>
          <cell r="BV2889">
            <v>0</v>
          </cell>
          <cell r="BW2889">
            <v>0</v>
          </cell>
          <cell r="BX2889">
            <v>0</v>
          </cell>
          <cell r="BY2889">
            <v>0</v>
          </cell>
          <cell r="BZ2889">
            <v>0</v>
          </cell>
          <cell r="CA2889">
            <v>0</v>
          </cell>
          <cell r="CB2889">
            <v>0</v>
          </cell>
          <cell r="CC2889">
            <v>0</v>
          </cell>
          <cell r="CD2889">
            <v>0</v>
          </cell>
          <cell r="CE2889">
            <v>0</v>
          </cell>
          <cell r="CF2889">
            <v>0</v>
          </cell>
          <cell r="CS2889">
            <v>0</v>
          </cell>
        </row>
        <row r="2890">
          <cell r="BT2890">
            <v>6.157E-2</v>
          </cell>
          <cell r="BU2890">
            <v>0</v>
          </cell>
          <cell r="BV2890">
            <v>0</v>
          </cell>
          <cell r="BW2890">
            <v>0</v>
          </cell>
          <cell r="BX2890">
            <v>0</v>
          </cell>
          <cell r="BY2890">
            <v>0</v>
          </cell>
          <cell r="BZ2890">
            <v>0</v>
          </cell>
          <cell r="CA2890">
            <v>0</v>
          </cell>
          <cell r="CB2890">
            <v>0</v>
          </cell>
          <cell r="CC2890">
            <v>0</v>
          </cell>
          <cell r="CD2890">
            <v>0</v>
          </cell>
          <cell r="CE2890">
            <v>0</v>
          </cell>
          <cell r="CF2890">
            <v>0</v>
          </cell>
          <cell r="CS2890">
            <v>0</v>
          </cell>
        </row>
        <row r="2891">
          <cell r="BT2891">
            <v>5.9311981020166077E-2</v>
          </cell>
          <cell r="BU2891">
            <v>0</v>
          </cell>
          <cell r="BV2891">
            <v>0</v>
          </cell>
          <cell r="BW2891">
            <v>0</v>
          </cell>
          <cell r="BX2891">
            <v>0</v>
          </cell>
          <cell r="BY2891">
            <v>0</v>
          </cell>
          <cell r="BZ2891">
            <v>0</v>
          </cell>
          <cell r="CA2891">
            <v>0</v>
          </cell>
          <cell r="CB2891">
            <v>0</v>
          </cell>
          <cell r="CC2891">
            <v>0</v>
          </cell>
          <cell r="CD2891">
            <v>0</v>
          </cell>
          <cell r="CE2891">
            <v>0</v>
          </cell>
          <cell r="CF2891">
            <v>0</v>
          </cell>
          <cell r="CS2891">
            <v>85.212930011862397</v>
          </cell>
        </row>
        <row r="2892">
          <cell r="BT2892">
            <v>6.157E-2</v>
          </cell>
          <cell r="BU2892">
            <v>0</v>
          </cell>
          <cell r="BV2892">
            <v>0</v>
          </cell>
          <cell r="BW2892">
            <v>0</v>
          </cell>
          <cell r="BX2892">
            <v>0</v>
          </cell>
          <cell r="BY2892">
            <v>0</v>
          </cell>
          <cell r="BZ2892">
            <v>0</v>
          </cell>
          <cell r="CA2892">
            <v>0</v>
          </cell>
          <cell r="CB2892">
            <v>0</v>
          </cell>
          <cell r="CC2892">
            <v>0</v>
          </cell>
          <cell r="CD2892">
            <v>0</v>
          </cell>
          <cell r="CE2892">
            <v>0</v>
          </cell>
          <cell r="CF2892">
            <v>0</v>
          </cell>
          <cell r="CS2892">
            <v>0</v>
          </cell>
        </row>
        <row r="2893">
          <cell r="BT2893">
            <v>5.9311981020166077E-2</v>
          </cell>
          <cell r="BU2893">
            <v>0</v>
          </cell>
          <cell r="BV2893">
            <v>0</v>
          </cell>
          <cell r="BW2893">
            <v>0</v>
          </cell>
          <cell r="BX2893">
            <v>0</v>
          </cell>
          <cell r="BY2893">
            <v>0</v>
          </cell>
          <cell r="BZ2893">
            <v>0</v>
          </cell>
          <cell r="CA2893">
            <v>0</v>
          </cell>
          <cell r="CB2893">
            <v>0</v>
          </cell>
          <cell r="CC2893">
            <v>0</v>
          </cell>
          <cell r="CD2893">
            <v>0</v>
          </cell>
          <cell r="CE2893">
            <v>0</v>
          </cell>
          <cell r="CF2893">
            <v>0</v>
          </cell>
          <cell r="CS2893">
            <v>4633.0088967971533</v>
          </cell>
        </row>
        <row r="2894">
          <cell r="BT2894">
            <v>6.157E-2</v>
          </cell>
          <cell r="BU2894">
            <v>0</v>
          </cell>
          <cell r="BV2894">
            <v>0</v>
          </cell>
          <cell r="BW2894">
            <v>0</v>
          </cell>
          <cell r="BX2894">
            <v>0</v>
          </cell>
          <cell r="BY2894">
            <v>0</v>
          </cell>
          <cell r="BZ2894">
            <v>0</v>
          </cell>
          <cell r="CA2894">
            <v>0</v>
          </cell>
          <cell r="CB2894">
            <v>0</v>
          </cell>
          <cell r="CC2894">
            <v>0</v>
          </cell>
          <cell r="CD2894">
            <v>0</v>
          </cell>
          <cell r="CE2894">
            <v>0</v>
          </cell>
          <cell r="CF2894">
            <v>0</v>
          </cell>
          <cell r="CS2894">
            <v>0</v>
          </cell>
        </row>
        <row r="2895">
          <cell r="BT2895">
            <v>6.157E-2</v>
          </cell>
          <cell r="BU2895">
            <v>0</v>
          </cell>
          <cell r="BV2895">
            <v>0</v>
          </cell>
          <cell r="BW2895">
            <v>0</v>
          </cell>
          <cell r="BX2895">
            <v>0</v>
          </cell>
          <cell r="BY2895">
            <v>0</v>
          </cell>
          <cell r="BZ2895">
            <v>0</v>
          </cell>
          <cell r="CA2895">
            <v>0</v>
          </cell>
          <cell r="CB2895">
            <v>0</v>
          </cell>
          <cell r="CC2895">
            <v>0</v>
          </cell>
          <cell r="CD2895">
            <v>0</v>
          </cell>
          <cell r="CE2895">
            <v>0</v>
          </cell>
          <cell r="CF2895">
            <v>0</v>
          </cell>
          <cell r="CS2895">
            <v>0</v>
          </cell>
        </row>
        <row r="2896">
          <cell r="BT2896">
            <v>6.157E-2</v>
          </cell>
          <cell r="BU2896">
            <v>0</v>
          </cell>
          <cell r="BV2896">
            <v>0</v>
          </cell>
          <cell r="BW2896">
            <v>0</v>
          </cell>
          <cell r="BX2896">
            <v>0</v>
          </cell>
          <cell r="BY2896">
            <v>0</v>
          </cell>
          <cell r="BZ2896">
            <v>0</v>
          </cell>
          <cell r="CA2896">
            <v>0</v>
          </cell>
          <cell r="CB2896">
            <v>0</v>
          </cell>
          <cell r="CC2896">
            <v>0</v>
          </cell>
          <cell r="CD2896">
            <v>0</v>
          </cell>
          <cell r="CE2896">
            <v>0</v>
          </cell>
          <cell r="CF2896">
            <v>0</v>
          </cell>
          <cell r="CS2896">
            <v>0</v>
          </cell>
        </row>
        <row r="2897">
          <cell r="BT2897">
            <v>6.157E-2</v>
          </cell>
          <cell r="BU2897">
            <v>0</v>
          </cell>
          <cell r="BV2897">
            <v>0</v>
          </cell>
          <cell r="BW2897">
            <v>0</v>
          </cell>
          <cell r="BX2897">
            <v>0</v>
          </cell>
          <cell r="BY2897">
            <v>0</v>
          </cell>
          <cell r="BZ2897">
            <v>0</v>
          </cell>
          <cell r="CA2897">
            <v>0</v>
          </cell>
          <cell r="CB2897">
            <v>0</v>
          </cell>
          <cell r="CC2897">
            <v>0</v>
          </cell>
          <cell r="CD2897">
            <v>0</v>
          </cell>
          <cell r="CE2897">
            <v>0</v>
          </cell>
          <cell r="CF2897">
            <v>0</v>
          </cell>
          <cell r="CS2897">
            <v>0</v>
          </cell>
        </row>
        <row r="2898">
          <cell r="BT2898">
            <v>6.157E-2</v>
          </cell>
          <cell r="BU2898">
            <v>0</v>
          </cell>
          <cell r="BV2898">
            <v>0</v>
          </cell>
          <cell r="BW2898">
            <v>0</v>
          </cell>
          <cell r="BX2898">
            <v>0</v>
          </cell>
          <cell r="BY2898">
            <v>0</v>
          </cell>
          <cell r="BZ2898">
            <v>0</v>
          </cell>
          <cell r="CA2898">
            <v>0</v>
          </cell>
          <cell r="CB2898">
            <v>0</v>
          </cell>
          <cell r="CC2898">
            <v>0</v>
          </cell>
          <cell r="CD2898">
            <v>0</v>
          </cell>
          <cell r="CE2898">
            <v>0</v>
          </cell>
          <cell r="CF2898">
            <v>0</v>
          </cell>
          <cell r="CS2898">
            <v>0</v>
          </cell>
        </row>
        <row r="2899">
          <cell r="BT2899">
            <v>6.157E-2</v>
          </cell>
          <cell r="BU2899">
            <v>0</v>
          </cell>
          <cell r="BV2899">
            <v>0</v>
          </cell>
          <cell r="BW2899">
            <v>0</v>
          </cell>
          <cell r="BX2899">
            <v>0</v>
          </cell>
          <cell r="BY2899">
            <v>0</v>
          </cell>
          <cell r="BZ2899">
            <v>0</v>
          </cell>
          <cell r="CA2899">
            <v>0</v>
          </cell>
          <cell r="CB2899">
            <v>0</v>
          </cell>
          <cell r="CC2899">
            <v>0</v>
          </cell>
          <cell r="CD2899">
            <v>0</v>
          </cell>
          <cell r="CE2899">
            <v>0</v>
          </cell>
          <cell r="CF2899">
            <v>0</v>
          </cell>
          <cell r="CS2899">
            <v>0</v>
          </cell>
        </row>
        <row r="2900">
          <cell r="BT2900">
            <v>6.157E-2</v>
          </cell>
          <cell r="BU2900">
            <v>0</v>
          </cell>
          <cell r="BV2900">
            <v>0</v>
          </cell>
          <cell r="BW2900">
            <v>0</v>
          </cell>
          <cell r="BX2900">
            <v>0</v>
          </cell>
          <cell r="BY2900">
            <v>0</v>
          </cell>
          <cell r="BZ2900">
            <v>0</v>
          </cell>
          <cell r="CA2900">
            <v>0</v>
          </cell>
          <cell r="CB2900">
            <v>0</v>
          </cell>
          <cell r="CC2900">
            <v>0</v>
          </cell>
          <cell r="CD2900">
            <v>0</v>
          </cell>
          <cell r="CE2900">
            <v>0</v>
          </cell>
          <cell r="CF2900">
            <v>0</v>
          </cell>
          <cell r="CS2900">
            <v>0</v>
          </cell>
        </row>
        <row r="2901">
          <cell r="BT2901">
            <v>6.157E-2</v>
          </cell>
          <cell r="BU2901">
            <v>0</v>
          </cell>
          <cell r="BV2901">
            <v>0</v>
          </cell>
          <cell r="BW2901">
            <v>0</v>
          </cell>
          <cell r="BX2901">
            <v>0</v>
          </cell>
          <cell r="BY2901">
            <v>0</v>
          </cell>
          <cell r="BZ2901">
            <v>0</v>
          </cell>
          <cell r="CA2901">
            <v>0</v>
          </cell>
          <cell r="CB2901">
            <v>0</v>
          </cell>
          <cell r="CC2901">
            <v>0</v>
          </cell>
          <cell r="CD2901">
            <v>0</v>
          </cell>
          <cell r="CE2901">
            <v>0</v>
          </cell>
          <cell r="CF2901">
            <v>0</v>
          </cell>
          <cell r="CS2901">
            <v>0</v>
          </cell>
        </row>
        <row r="2902">
          <cell r="BT2902">
            <v>6.157E-2</v>
          </cell>
          <cell r="BU2902">
            <v>0</v>
          </cell>
          <cell r="BV2902">
            <v>0</v>
          </cell>
          <cell r="BW2902">
            <v>0</v>
          </cell>
          <cell r="BX2902">
            <v>0</v>
          </cell>
          <cell r="BY2902">
            <v>0</v>
          </cell>
          <cell r="BZ2902">
            <v>0</v>
          </cell>
          <cell r="CA2902">
            <v>0</v>
          </cell>
          <cell r="CB2902">
            <v>0</v>
          </cell>
          <cell r="CC2902">
            <v>0</v>
          </cell>
          <cell r="CD2902">
            <v>0</v>
          </cell>
          <cell r="CE2902">
            <v>0</v>
          </cell>
          <cell r="CF2902">
            <v>0</v>
          </cell>
          <cell r="CS2902">
            <v>0</v>
          </cell>
        </row>
        <row r="2903">
          <cell r="BT2903">
            <v>6.157E-2</v>
          </cell>
          <cell r="BU2903">
            <v>0</v>
          </cell>
          <cell r="BV2903">
            <v>0</v>
          </cell>
          <cell r="BW2903">
            <v>0</v>
          </cell>
          <cell r="BX2903">
            <v>0</v>
          </cell>
          <cell r="BY2903">
            <v>0</v>
          </cell>
          <cell r="BZ2903">
            <v>0</v>
          </cell>
          <cell r="CA2903">
            <v>0</v>
          </cell>
          <cell r="CB2903">
            <v>0</v>
          </cell>
          <cell r="CC2903">
            <v>0</v>
          </cell>
          <cell r="CD2903">
            <v>0</v>
          </cell>
          <cell r="CE2903">
            <v>0</v>
          </cell>
          <cell r="CF2903">
            <v>0</v>
          </cell>
          <cell r="CS2903">
            <v>0</v>
          </cell>
        </row>
        <row r="2904">
          <cell r="BT2904">
            <v>6.157E-2</v>
          </cell>
          <cell r="BU2904">
            <v>0</v>
          </cell>
          <cell r="BV2904">
            <v>0</v>
          </cell>
          <cell r="BW2904">
            <v>0</v>
          </cell>
          <cell r="BX2904">
            <v>0</v>
          </cell>
          <cell r="BY2904">
            <v>0</v>
          </cell>
          <cell r="BZ2904">
            <v>0</v>
          </cell>
          <cell r="CA2904">
            <v>0</v>
          </cell>
          <cell r="CB2904">
            <v>0</v>
          </cell>
          <cell r="CC2904">
            <v>0</v>
          </cell>
          <cell r="CD2904">
            <v>0</v>
          </cell>
          <cell r="CE2904">
            <v>0</v>
          </cell>
          <cell r="CF2904">
            <v>0</v>
          </cell>
          <cell r="CS2904">
            <v>0</v>
          </cell>
        </row>
        <row r="2905">
          <cell r="BT2905">
            <v>6.157E-2</v>
          </cell>
          <cell r="BU2905">
            <v>0</v>
          </cell>
          <cell r="BV2905">
            <v>0</v>
          </cell>
          <cell r="BW2905">
            <v>0</v>
          </cell>
          <cell r="BX2905">
            <v>0</v>
          </cell>
          <cell r="BY2905">
            <v>0</v>
          </cell>
          <cell r="BZ2905">
            <v>0</v>
          </cell>
          <cell r="CA2905">
            <v>0</v>
          </cell>
          <cell r="CB2905">
            <v>0</v>
          </cell>
          <cell r="CC2905">
            <v>0</v>
          </cell>
          <cell r="CD2905">
            <v>0</v>
          </cell>
          <cell r="CE2905">
            <v>0</v>
          </cell>
          <cell r="CF2905">
            <v>0</v>
          </cell>
          <cell r="CS2905">
            <v>0</v>
          </cell>
        </row>
        <row r="2906">
          <cell r="BT2906">
            <v>6.157E-2</v>
          </cell>
          <cell r="BU2906">
            <v>0</v>
          </cell>
          <cell r="BV2906">
            <v>0</v>
          </cell>
          <cell r="BW2906">
            <v>0</v>
          </cell>
          <cell r="BX2906">
            <v>0</v>
          </cell>
          <cell r="BY2906">
            <v>0</v>
          </cell>
          <cell r="BZ2906">
            <v>0</v>
          </cell>
          <cell r="CA2906">
            <v>0</v>
          </cell>
          <cell r="CB2906">
            <v>0</v>
          </cell>
          <cell r="CC2906">
            <v>0</v>
          </cell>
          <cell r="CD2906">
            <v>0</v>
          </cell>
          <cell r="CE2906">
            <v>0</v>
          </cell>
          <cell r="CF2906">
            <v>0</v>
          </cell>
          <cell r="CS2906">
            <v>0</v>
          </cell>
        </row>
        <row r="2907">
          <cell r="BT2907">
            <v>6.157E-2</v>
          </cell>
          <cell r="BU2907">
            <v>0</v>
          </cell>
          <cell r="BV2907">
            <v>0</v>
          </cell>
          <cell r="BW2907">
            <v>0</v>
          </cell>
          <cell r="BX2907">
            <v>0</v>
          </cell>
          <cell r="BY2907">
            <v>0</v>
          </cell>
          <cell r="BZ2907">
            <v>0</v>
          </cell>
          <cell r="CA2907">
            <v>0</v>
          </cell>
          <cell r="CB2907">
            <v>0</v>
          </cell>
          <cell r="CC2907">
            <v>0</v>
          </cell>
          <cell r="CD2907">
            <v>0</v>
          </cell>
          <cell r="CE2907">
            <v>0</v>
          </cell>
          <cell r="CF2907">
            <v>0</v>
          </cell>
          <cell r="CS2907">
            <v>0</v>
          </cell>
        </row>
        <row r="2908">
          <cell r="BT2908">
            <v>6.157E-2</v>
          </cell>
          <cell r="BU2908">
            <v>0</v>
          </cell>
          <cell r="BV2908">
            <v>0</v>
          </cell>
          <cell r="BW2908">
            <v>0</v>
          </cell>
          <cell r="BX2908">
            <v>0</v>
          </cell>
          <cell r="BY2908">
            <v>0</v>
          </cell>
          <cell r="BZ2908">
            <v>0</v>
          </cell>
          <cell r="CA2908">
            <v>0</v>
          </cell>
          <cell r="CB2908">
            <v>0</v>
          </cell>
          <cell r="CC2908">
            <v>0</v>
          </cell>
          <cell r="CD2908">
            <v>0</v>
          </cell>
          <cell r="CE2908">
            <v>0</v>
          </cell>
          <cell r="CF2908">
            <v>0</v>
          </cell>
          <cell r="CS2908">
            <v>0</v>
          </cell>
        </row>
        <row r="2909">
          <cell r="BT2909">
            <v>6.157E-2</v>
          </cell>
          <cell r="BU2909">
            <v>0</v>
          </cell>
          <cell r="BV2909">
            <v>0</v>
          </cell>
          <cell r="BW2909">
            <v>0</v>
          </cell>
          <cell r="BX2909">
            <v>0</v>
          </cell>
          <cell r="BY2909">
            <v>0</v>
          </cell>
          <cell r="BZ2909">
            <v>0</v>
          </cell>
          <cell r="CA2909">
            <v>0</v>
          </cell>
          <cell r="CB2909">
            <v>0</v>
          </cell>
          <cell r="CC2909">
            <v>0</v>
          </cell>
          <cell r="CD2909">
            <v>0</v>
          </cell>
          <cell r="CE2909">
            <v>0</v>
          </cell>
          <cell r="CF2909">
            <v>0</v>
          </cell>
          <cell r="CS2909">
            <v>0</v>
          </cell>
        </row>
        <row r="2910">
          <cell r="BT2910">
            <v>6.157E-2</v>
          </cell>
          <cell r="BU2910">
            <v>0</v>
          </cell>
          <cell r="BV2910">
            <v>0</v>
          </cell>
          <cell r="BW2910">
            <v>0</v>
          </cell>
          <cell r="BX2910">
            <v>0</v>
          </cell>
          <cell r="BY2910">
            <v>0</v>
          </cell>
          <cell r="BZ2910">
            <v>0</v>
          </cell>
          <cell r="CA2910">
            <v>0</v>
          </cell>
          <cell r="CB2910">
            <v>0</v>
          </cell>
          <cell r="CC2910">
            <v>0</v>
          </cell>
          <cell r="CD2910">
            <v>0</v>
          </cell>
          <cell r="CE2910">
            <v>0</v>
          </cell>
          <cell r="CF2910">
            <v>0</v>
          </cell>
          <cell r="CS2910">
            <v>0</v>
          </cell>
        </row>
        <row r="2911">
          <cell r="BT2911">
            <v>6.157E-2</v>
          </cell>
          <cell r="BU2911">
            <v>0</v>
          </cell>
          <cell r="BV2911">
            <v>0</v>
          </cell>
          <cell r="BW2911">
            <v>0</v>
          </cell>
          <cell r="BX2911">
            <v>0</v>
          </cell>
          <cell r="BY2911">
            <v>0</v>
          </cell>
          <cell r="BZ2911">
            <v>0</v>
          </cell>
          <cell r="CA2911">
            <v>0</v>
          </cell>
          <cell r="CB2911">
            <v>0</v>
          </cell>
          <cell r="CC2911">
            <v>0</v>
          </cell>
          <cell r="CD2911">
            <v>0</v>
          </cell>
          <cell r="CE2911">
            <v>0</v>
          </cell>
          <cell r="CF2911">
            <v>0</v>
          </cell>
          <cell r="CS2911">
            <v>0</v>
          </cell>
        </row>
        <row r="2912">
          <cell r="BT2912">
            <v>6.157E-2</v>
          </cell>
          <cell r="BU2912">
            <v>0</v>
          </cell>
          <cell r="BV2912">
            <v>0</v>
          </cell>
          <cell r="BW2912">
            <v>0</v>
          </cell>
          <cell r="BX2912">
            <v>0</v>
          </cell>
          <cell r="BY2912">
            <v>0</v>
          </cell>
          <cell r="BZ2912">
            <v>0</v>
          </cell>
          <cell r="CA2912">
            <v>0</v>
          </cell>
          <cell r="CB2912">
            <v>0</v>
          </cell>
          <cell r="CC2912">
            <v>0</v>
          </cell>
          <cell r="CD2912">
            <v>0</v>
          </cell>
          <cell r="CE2912">
            <v>0</v>
          </cell>
          <cell r="CF2912">
            <v>0</v>
          </cell>
          <cell r="CS2912">
            <v>0</v>
          </cell>
        </row>
        <row r="2913">
          <cell r="BT2913">
            <v>6.157E-2</v>
          </cell>
          <cell r="BU2913">
            <v>0</v>
          </cell>
          <cell r="BV2913">
            <v>0</v>
          </cell>
          <cell r="BW2913">
            <v>0</v>
          </cell>
          <cell r="BX2913">
            <v>0</v>
          </cell>
          <cell r="BY2913">
            <v>0</v>
          </cell>
          <cell r="BZ2913">
            <v>0</v>
          </cell>
          <cell r="CA2913">
            <v>0</v>
          </cell>
          <cell r="CB2913">
            <v>0</v>
          </cell>
          <cell r="CC2913">
            <v>0</v>
          </cell>
          <cell r="CD2913">
            <v>0</v>
          </cell>
          <cell r="CE2913">
            <v>0</v>
          </cell>
          <cell r="CF2913">
            <v>0</v>
          </cell>
          <cell r="CS2913">
            <v>0</v>
          </cell>
        </row>
        <row r="2914">
          <cell r="BT2914">
            <v>6.157E-2</v>
          </cell>
          <cell r="BU2914">
            <v>0</v>
          </cell>
          <cell r="BV2914">
            <v>0</v>
          </cell>
          <cell r="BW2914">
            <v>0</v>
          </cell>
          <cell r="BX2914">
            <v>0</v>
          </cell>
          <cell r="BY2914">
            <v>0</v>
          </cell>
          <cell r="BZ2914">
            <v>0</v>
          </cell>
          <cell r="CA2914">
            <v>0</v>
          </cell>
          <cell r="CB2914">
            <v>0</v>
          </cell>
          <cell r="CC2914">
            <v>0</v>
          </cell>
          <cell r="CD2914">
            <v>0</v>
          </cell>
          <cell r="CE2914">
            <v>0</v>
          </cell>
          <cell r="CF2914">
            <v>0</v>
          </cell>
          <cell r="CS2914">
            <v>0</v>
          </cell>
        </row>
        <row r="2915">
          <cell r="BT2915">
            <v>6.157E-2</v>
          </cell>
          <cell r="BU2915">
            <v>0</v>
          </cell>
          <cell r="BV2915">
            <v>0</v>
          </cell>
          <cell r="BW2915">
            <v>0</v>
          </cell>
          <cell r="BX2915">
            <v>0</v>
          </cell>
          <cell r="BY2915">
            <v>0</v>
          </cell>
          <cell r="BZ2915">
            <v>0</v>
          </cell>
          <cell r="CA2915">
            <v>0</v>
          </cell>
          <cell r="CB2915">
            <v>0</v>
          </cell>
          <cell r="CC2915">
            <v>0</v>
          </cell>
          <cell r="CD2915">
            <v>0</v>
          </cell>
          <cell r="CE2915">
            <v>0</v>
          </cell>
          <cell r="CF2915">
            <v>0</v>
          </cell>
          <cell r="CS2915">
            <v>0</v>
          </cell>
        </row>
        <row r="2916">
          <cell r="BT2916">
            <v>6.157E-2</v>
          </cell>
          <cell r="BU2916">
            <v>0</v>
          </cell>
          <cell r="BV2916">
            <v>0</v>
          </cell>
          <cell r="BW2916">
            <v>0</v>
          </cell>
          <cell r="BX2916">
            <v>0</v>
          </cell>
          <cell r="BY2916">
            <v>0</v>
          </cell>
          <cell r="BZ2916">
            <v>0</v>
          </cell>
          <cell r="CA2916">
            <v>0</v>
          </cell>
          <cell r="CB2916">
            <v>0</v>
          </cell>
          <cell r="CC2916">
            <v>0</v>
          </cell>
          <cell r="CD2916">
            <v>0</v>
          </cell>
          <cell r="CE2916">
            <v>0</v>
          </cell>
          <cell r="CF2916">
            <v>0</v>
          </cell>
          <cell r="CS2916">
            <v>0</v>
          </cell>
        </row>
        <row r="2917">
          <cell r="BT2917">
            <v>6.157E-2</v>
          </cell>
          <cell r="BU2917">
            <v>0</v>
          </cell>
          <cell r="BV2917">
            <v>0</v>
          </cell>
          <cell r="BW2917">
            <v>0</v>
          </cell>
          <cell r="BX2917">
            <v>0</v>
          </cell>
          <cell r="BY2917">
            <v>0</v>
          </cell>
          <cell r="BZ2917">
            <v>0</v>
          </cell>
          <cell r="CA2917">
            <v>0</v>
          </cell>
          <cell r="CB2917">
            <v>0</v>
          </cell>
          <cell r="CC2917">
            <v>0</v>
          </cell>
          <cell r="CD2917">
            <v>0</v>
          </cell>
          <cell r="CE2917">
            <v>0</v>
          </cell>
          <cell r="CF2917">
            <v>0</v>
          </cell>
          <cell r="CS2917">
            <v>0</v>
          </cell>
        </row>
        <row r="2918">
          <cell r="BT2918">
            <v>6.157E-2</v>
          </cell>
          <cell r="BU2918">
            <v>0</v>
          </cell>
          <cell r="BV2918">
            <v>0</v>
          </cell>
          <cell r="BW2918">
            <v>0</v>
          </cell>
          <cell r="BX2918">
            <v>0</v>
          </cell>
          <cell r="BY2918">
            <v>0</v>
          </cell>
          <cell r="BZ2918">
            <v>0</v>
          </cell>
          <cell r="CA2918">
            <v>0</v>
          </cell>
          <cell r="CB2918">
            <v>0</v>
          </cell>
          <cell r="CC2918">
            <v>0</v>
          </cell>
          <cell r="CD2918">
            <v>0</v>
          </cell>
          <cell r="CE2918">
            <v>0</v>
          </cell>
          <cell r="CF2918">
            <v>0</v>
          </cell>
          <cell r="CS2918">
            <v>0</v>
          </cell>
        </row>
        <row r="2919">
          <cell r="BT2919">
            <v>5.9311981020166077E-2</v>
          </cell>
          <cell r="BU2919">
            <v>0</v>
          </cell>
          <cell r="BV2919">
            <v>0</v>
          </cell>
          <cell r="BW2919">
            <v>0</v>
          </cell>
          <cell r="BX2919">
            <v>0</v>
          </cell>
          <cell r="BY2919">
            <v>0</v>
          </cell>
          <cell r="BZ2919">
            <v>0</v>
          </cell>
          <cell r="CA2919">
            <v>0</v>
          </cell>
          <cell r="CB2919">
            <v>0</v>
          </cell>
          <cell r="CC2919">
            <v>0</v>
          </cell>
          <cell r="CD2919">
            <v>0</v>
          </cell>
          <cell r="CE2919">
            <v>0</v>
          </cell>
          <cell r="CF2919">
            <v>0</v>
          </cell>
          <cell r="CS2919">
            <v>174701.04507710561</v>
          </cell>
        </row>
        <row r="2920">
          <cell r="BT2920">
            <v>6.157E-2</v>
          </cell>
          <cell r="BU2920">
            <v>0</v>
          </cell>
          <cell r="BV2920">
            <v>0</v>
          </cell>
          <cell r="BW2920">
            <v>0</v>
          </cell>
          <cell r="BX2920">
            <v>0</v>
          </cell>
          <cell r="BY2920">
            <v>0</v>
          </cell>
          <cell r="BZ2920">
            <v>0</v>
          </cell>
          <cell r="CA2920">
            <v>0</v>
          </cell>
          <cell r="CB2920">
            <v>0</v>
          </cell>
          <cell r="CC2920">
            <v>0</v>
          </cell>
          <cell r="CD2920">
            <v>0</v>
          </cell>
          <cell r="CE2920">
            <v>0</v>
          </cell>
          <cell r="CF2920">
            <v>0</v>
          </cell>
          <cell r="CS2920">
            <v>0</v>
          </cell>
        </row>
        <row r="2921">
          <cell r="BT2921">
            <v>6.157E-2</v>
          </cell>
          <cell r="BU2921">
            <v>0</v>
          </cell>
          <cell r="BV2921">
            <v>0</v>
          </cell>
          <cell r="BW2921">
            <v>0</v>
          </cell>
          <cell r="BX2921">
            <v>0</v>
          </cell>
          <cell r="BY2921">
            <v>0</v>
          </cell>
          <cell r="BZ2921">
            <v>0</v>
          </cell>
          <cell r="CA2921">
            <v>0</v>
          </cell>
          <cell r="CB2921">
            <v>0</v>
          </cell>
          <cell r="CC2921">
            <v>0</v>
          </cell>
          <cell r="CD2921">
            <v>0</v>
          </cell>
          <cell r="CE2921">
            <v>0</v>
          </cell>
          <cell r="CF2921">
            <v>0</v>
          </cell>
          <cell r="CS2921">
            <v>0</v>
          </cell>
        </row>
        <row r="2922">
          <cell r="BT2922">
            <v>6.157E-2</v>
          </cell>
          <cell r="BU2922">
            <v>0</v>
          </cell>
          <cell r="BV2922">
            <v>0</v>
          </cell>
          <cell r="BW2922">
            <v>0</v>
          </cell>
          <cell r="BX2922">
            <v>0</v>
          </cell>
          <cell r="BY2922">
            <v>0</v>
          </cell>
          <cell r="BZ2922">
            <v>0</v>
          </cell>
          <cell r="CA2922">
            <v>0</v>
          </cell>
          <cell r="CB2922">
            <v>0</v>
          </cell>
          <cell r="CC2922">
            <v>0</v>
          </cell>
          <cell r="CD2922">
            <v>0</v>
          </cell>
          <cell r="CE2922">
            <v>0</v>
          </cell>
          <cell r="CF2922">
            <v>0</v>
          </cell>
          <cell r="CS2922">
            <v>0</v>
          </cell>
        </row>
        <row r="2923">
          <cell r="BT2923">
            <v>6.157E-2</v>
          </cell>
          <cell r="BU2923">
            <v>0</v>
          </cell>
          <cell r="BV2923">
            <v>0</v>
          </cell>
          <cell r="BW2923">
            <v>0</v>
          </cell>
          <cell r="BX2923">
            <v>0</v>
          </cell>
          <cell r="BY2923">
            <v>0</v>
          </cell>
          <cell r="BZ2923">
            <v>0</v>
          </cell>
          <cell r="CA2923">
            <v>0</v>
          </cell>
          <cell r="CB2923">
            <v>0</v>
          </cell>
          <cell r="CC2923">
            <v>0</v>
          </cell>
          <cell r="CD2923">
            <v>0</v>
          </cell>
          <cell r="CE2923">
            <v>0</v>
          </cell>
          <cell r="CF2923">
            <v>0</v>
          </cell>
          <cell r="CS2923">
            <v>0</v>
          </cell>
        </row>
        <row r="2924">
          <cell r="BT2924">
            <v>6.157E-2</v>
          </cell>
          <cell r="BU2924">
            <v>0</v>
          </cell>
          <cell r="BV2924">
            <v>0</v>
          </cell>
          <cell r="BW2924">
            <v>0</v>
          </cell>
          <cell r="BX2924">
            <v>0</v>
          </cell>
          <cell r="BY2924">
            <v>0</v>
          </cell>
          <cell r="BZ2924">
            <v>0</v>
          </cell>
          <cell r="CA2924">
            <v>0</v>
          </cell>
          <cell r="CB2924">
            <v>0</v>
          </cell>
          <cell r="CC2924">
            <v>0</v>
          </cell>
          <cell r="CD2924">
            <v>0</v>
          </cell>
          <cell r="CE2924">
            <v>0</v>
          </cell>
          <cell r="CF2924">
            <v>0</v>
          </cell>
          <cell r="CS2924">
            <v>0</v>
          </cell>
        </row>
        <row r="2925">
          <cell r="BT2925">
            <v>6.157E-2</v>
          </cell>
          <cell r="BU2925">
            <v>0</v>
          </cell>
          <cell r="BV2925">
            <v>0</v>
          </cell>
          <cell r="BW2925">
            <v>0</v>
          </cell>
          <cell r="BX2925">
            <v>0</v>
          </cell>
          <cell r="BY2925">
            <v>0</v>
          </cell>
          <cell r="BZ2925">
            <v>0</v>
          </cell>
          <cell r="CA2925">
            <v>0</v>
          </cell>
          <cell r="CB2925">
            <v>0</v>
          </cell>
          <cell r="CC2925">
            <v>0</v>
          </cell>
          <cell r="CD2925">
            <v>0</v>
          </cell>
          <cell r="CE2925">
            <v>0</v>
          </cell>
          <cell r="CF2925">
            <v>0</v>
          </cell>
          <cell r="CS2925">
            <v>0</v>
          </cell>
        </row>
        <row r="2926">
          <cell r="BT2926">
            <v>6.157E-2</v>
          </cell>
          <cell r="BU2926">
            <v>0</v>
          </cell>
          <cell r="BV2926">
            <v>0</v>
          </cell>
          <cell r="BW2926">
            <v>0</v>
          </cell>
          <cell r="BX2926">
            <v>0</v>
          </cell>
          <cell r="BY2926">
            <v>0</v>
          </cell>
          <cell r="BZ2926">
            <v>0</v>
          </cell>
          <cell r="CA2926">
            <v>0</v>
          </cell>
          <cell r="CB2926">
            <v>0</v>
          </cell>
          <cell r="CC2926">
            <v>0</v>
          </cell>
          <cell r="CD2926">
            <v>0</v>
          </cell>
          <cell r="CE2926">
            <v>0</v>
          </cell>
          <cell r="CF2926">
            <v>0</v>
          </cell>
          <cell r="CS2926">
            <v>0</v>
          </cell>
        </row>
        <row r="2927">
          <cell r="BT2927">
            <v>6.157E-2</v>
          </cell>
          <cell r="BU2927">
            <v>0</v>
          </cell>
          <cell r="BV2927">
            <v>0</v>
          </cell>
          <cell r="BW2927">
            <v>0</v>
          </cell>
          <cell r="BX2927">
            <v>0</v>
          </cell>
          <cell r="BY2927">
            <v>0</v>
          </cell>
          <cell r="BZ2927">
            <v>0</v>
          </cell>
          <cell r="CA2927">
            <v>0</v>
          </cell>
          <cell r="CB2927">
            <v>0</v>
          </cell>
          <cell r="CC2927">
            <v>0</v>
          </cell>
          <cell r="CD2927">
            <v>0</v>
          </cell>
          <cell r="CE2927">
            <v>0</v>
          </cell>
          <cell r="CF2927">
            <v>0</v>
          </cell>
          <cell r="CS2927">
            <v>0</v>
          </cell>
        </row>
        <row r="2928">
          <cell r="BT2928">
            <v>6.157E-2</v>
          </cell>
          <cell r="BU2928">
            <v>0</v>
          </cell>
          <cell r="BV2928">
            <v>0</v>
          </cell>
          <cell r="BW2928">
            <v>0</v>
          </cell>
          <cell r="BX2928">
            <v>0</v>
          </cell>
          <cell r="BY2928">
            <v>0</v>
          </cell>
          <cell r="BZ2928">
            <v>0</v>
          </cell>
          <cell r="CA2928">
            <v>0</v>
          </cell>
          <cell r="CB2928">
            <v>0</v>
          </cell>
          <cell r="CC2928">
            <v>0</v>
          </cell>
          <cell r="CD2928">
            <v>0</v>
          </cell>
          <cell r="CE2928">
            <v>0</v>
          </cell>
          <cell r="CF2928">
            <v>0</v>
          </cell>
          <cell r="CS2928">
            <v>0</v>
          </cell>
        </row>
        <row r="2929">
          <cell r="BT2929">
            <v>6.157E-2</v>
          </cell>
          <cell r="BU2929">
            <v>0</v>
          </cell>
          <cell r="BV2929">
            <v>0</v>
          </cell>
          <cell r="BW2929">
            <v>0</v>
          </cell>
          <cell r="BX2929">
            <v>0</v>
          </cell>
          <cell r="BY2929">
            <v>0</v>
          </cell>
          <cell r="BZ2929">
            <v>0</v>
          </cell>
          <cell r="CA2929">
            <v>0</v>
          </cell>
          <cell r="CB2929">
            <v>0</v>
          </cell>
          <cell r="CC2929">
            <v>0</v>
          </cell>
          <cell r="CD2929">
            <v>0</v>
          </cell>
          <cell r="CE2929">
            <v>0</v>
          </cell>
          <cell r="CF2929">
            <v>0</v>
          </cell>
          <cell r="CS2929">
            <v>0</v>
          </cell>
        </row>
        <row r="2930">
          <cell r="BT2930">
            <v>6.157E-2</v>
          </cell>
          <cell r="BU2930">
            <v>0</v>
          </cell>
          <cell r="BV2930">
            <v>0</v>
          </cell>
          <cell r="BW2930">
            <v>0</v>
          </cell>
          <cell r="BX2930">
            <v>0</v>
          </cell>
          <cell r="BY2930">
            <v>0</v>
          </cell>
          <cell r="BZ2930">
            <v>0</v>
          </cell>
          <cell r="CA2930">
            <v>0</v>
          </cell>
          <cell r="CB2930">
            <v>0</v>
          </cell>
          <cell r="CC2930">
            <v>0</v>
          </cell>
          <cell r="CD2930">
            <v>0</v>
          </cell>
          <cell r="CE2930">
            <v>0</v>
          </cell>
          <cell r="CF2930">
            <v>0</v>
          </cell>
          <cell r="CS2930">
            <v>0</v>
          </cell>
        </row>
        <row r="2931">
          <cell r="BT2931">
            <v>6.157E-2</v>
          </cell>
          <cell r="BU2931">
            <v>0</v>
          </cell>
          <cell r="BV2931">
            <v>0</v>
          </cell>
          <cell r="BW2931">
            <v>0</v>
          </cell>
          <cell r="BX2931">
            <v>0</v>
          </cell>
          <cell r="BY2931">
            <v>0</v>
          </cell>
          <cell r="BZ2931">
            <v>0</v>
          </cell>
          <cell r="CA2931">
            <v>0</v>
          </cell>
          <cell r="CB2931">
            <v>0</v>
          </cell>
          <cell r="CC2931">
            <v>0</v>
          </cell>
          <cell r="CD2931">
            <v>0</v>
          </cell>
          <cell r="CE2931">
            <v>0</v>
          </cell>
          <cell r="CF2931">
            <v>0</v>
          </cell>
          <cell r="CS2931">
            <v>0</v>
          </cell>
        </row>
        <row r="2932">
          <cell r="BT2932">
            <v>6.157E-2</v>
          </cell>
          <cell r="BU2932">
            <v>0</v>
          </cell>
          <cell r="BV2932">
            <v>0</v>
          </cell>
          <cell r="BW2932">
            <v>0</v>
          </cell>
          <cell r="BX2932">
            <v>0</v>
          </cell>
          <cell r="BY2932">
            <v>0</v>
          </cell>
          <cell r="BZ2932">
            <v>0</v>
          </cell>
          <cell r="CA2932">
            <v>0</v>
          </cell>
          <cell r="CB2932">
            <v>0</v>
          </cell>
          <cell r="CC2932">
            <v>0</v>
          </cell>
          <cell r="CD2932">
            <v>0</v>
          </cell>
          <cell r="CE2932">
            <v>0</v>
          </cell>
          <cell r="CF2932">
            <v>0</v>
          </cell>
          <cell r="CS2932">
            <v>0</v>
          </cell>
        </row>
        <row r="2933">
          <cell r="BT2933">
            <v>6.157E-2</v>
          </cell>
          <cell r="BU2933">
            <v>0</v>
          </cell>
          <cell r="BV2933">
            <v>0</v>
          </cell>
          <cell r="BW2933">
            <v>0</v>
          </cell>
          <cell r="BX2933">
            <v>0</v>
          </cell>
          <cell r="BY2933">
            <v>0</v>
          </cell>
          <cell r="BZ2933">
            <v>0</v>
          </cell>
          <cell r="CA2933">
            <v>0</v>
          </cell>
          <cell r="CB2933">
            <v>0</v>
          </cell>
          <cell r="CC2933">
            <v>0</v>
          </cell>
          <cell r="CD2933">
            <v>0</v>
          </cell>
          <cell r="CE2933">
            <v>0</v>
          </cell>
          <cell r="CF2933">
            <v>0</v>
          </cell>
          <cell r="CS2933">
            <v>0</v>
          </cell>
        </row>
        <row r="2934">
          <cell r="BT2934">
            <v>6.157E-2</v>
          </cell>
          <cell r="BU2934">
            <v>0</v>
          </cell>
          <cell r="BV2934">
            <v>0</v>
          </cell>
          <cell r="BW2934">
            <v>0</v>
          </cell>
          <cell r="BX2934">
            <v>0</v>
          </cell>
          <cell r="BY2934">
            <v>0</v>
          </cell>
          <cell r="BZ2934">
            <v>0</v>
          </cell>
          <cell r="CA2934">
            <v>0</v>
          </cell>
          <cell r="CB2934">
            <v>0</v>
          </cell>
          <cell r="CC2934">
            <v>0</v>
          </cell>
          <cell r="CD2934">
            <v>0</v>
          </cell>
          <cell r="CE2934">
            <v>0</v>
          </cell>
          <cell r="CF2934">
            <v>0</v>
          </cell>
          <cell r="CS2934">
            <v>0</v>
          </cell>
        </row>
        <row r="2935">
          <cell r="BT2935">
            <v>6.157E-2</v>
          </cell>
          <cell r="BU2935">
            <v>0</v>
          </cell>
          <cell r="BV2935">
            <v>0</v>
          </cell>
          <cell r="BW2935">
            <v>0</v>
          </cell>
          <cell r="BX2935">
            <v>0</v>
          </cell>
          <cell r="BY2935">
            <v>0</v>
          </cell>
          <cell r="BZ2935">
            <v>0</v>
          </cell>
          <cell r="CA2935">
            <v>0</v>
          </cell>
          <cell r="CB2935">
            <v>0</v>
          </cell>
          <cell r="CC2935">
            <v>0</v>
          </cell>
          <cell r="CD2935">
            <v>0</v>
          </cell>
          <cell r="CE2935">
            <v>0</v>
          </cell>
          <cell r="CF2935">
            <v>0</v>
          </cell>
          <cell r="CS2935">
            <v>0</v>
          </cell>
        </row>
        <row r="2936">
          <cell r="BT2936">
            <v>5.9311981020166077E-2</v>
          </cell>
          <cell r="BU2936">
            <v>0</v>
          </cell>
          <cell r="BV2936">
            <v>0</v>
          </cell>
          <cell r="BW2936">
            <v>0</v>
          </cell>
          <cell r="BX2936">
            <v>0</v>
          </cell>
          <cell r="BY2936">
            <v>0</v>
          </cell>
          <cell r="BZ2936">
            <v>0</v>
          </cell>
          <cell r="CA2936">
            <v>0</v>
          </cell>
          <cell r="CB2936">
            <v>0</v>
          </cell>
          <cell r="CC2936">
            <v>0</v>
          </cell>
          <cell r="CD2936">
            <v>0</v>
          </cell>
          <cell r="CE2936">
            <v>0</v>
          </cell>
          <cell r="CF2936">
            <v>0</v>
          </cell>
          <cell r="CS2936">
            <v>291076.44246737845</v>
          </cell>
        </row>
        <row r="2937">
          <cell r="BT2937">
            <v>6.157E-2</v>
          </cell>
          <cell r="BU2937">
            <v>0</v>
          </cell>
          <cell r="BV2937">
            <v>0</v>
          </cell>
          <cell r="BW2937">
            <v>0</v>
          </cell>
          <cell r="BX2937">
            <v>0</v>
          </cell>
          <cell r="BY2937">
            <v>0</v>
          </cell>
          <cell r="BZ2937">
            <v>0</v>
          </cell>
          <cell r="CA2937">
            <v>0</v>
          </cell>
          <cell r="CB2937">
            <v>0</v>
          </cell>
          <cell r="CC2937">
            <v>0</v>
          </cell>
          <cell r="CD2937">
            <v>0</v>
          </cell>
          <cell r="CE2937">
            <v>0</v>
          </cell>
          <cell r="CF2937">
            <v>0</v>
          </cell>
          <cell r="CS2937">
            <v>0</v>
          </cell>
        </row>
        <row r="2938">
          <cell r="BT2938">
            <v>6.157E-2</v>
          </cell>
          <cell r="BU2938">
            <v>0</v>
          </cell>
          <cell r="BV2938">
            <v>0</v>
          </cell>
          <cell r="BW2938">
            <v>0</v>
          </cell>
          <cell r="BX2938">
            <v>0</v>
          </cell>
          <cell r="BY2938">
            <v>0</v>
          </cell>
          <cell r="BZ2938">
            <v>0</v>
          </cell>
          <cell r="CA2938">
            <v>0</v>
          </cell>
          <cell r="CB2938">
            <v>0</v>
          </cell>
          <cell r="CC2938">
            <v>0</v>
          </cell>
          <cell r="CD2938">
            <v>0</v>
          </cell>
          <cell r="CE2938">
            <v>0</v>
          </cell>
          <cell r="CF2938">
            <v>0</v>
          </cell>
          <cell r="CS2938">
            <v>0</v>
          </cell>
        </row>
        <row r="2939">
          <cell r="BT2939">
            <v>6.157E-2</v>
          </cell>
          <cell r="BU2939">
            <v>0</v>
          </cell>
          <cell r="BV2939">
            <v>0</v>
          </cell>
          <cell r="BW2939">
            <v>0</v>
          </cell>
          <cell r="BX2939">
            <v>0</v>
          </cell>
          <cell r="BY2939">
            <v>0</v>
          </cell>
          <cell r="BZ2939">
            <v>0</v>
          </cell>
          <cell r="CA2939">
            <v>0</v>
          </cell>
          <cell r="CB2939">
            <v>0</v>
          </cell>
          <cell r="CC2939">
            <v>0</v>
          </cell>
          <cell r="CD2939">
            <v>0</v>
          </cell>
          <cell r="CE2939">
            <v>0</v>
          </cell>
          <cell r="CF2939">
            <v>0</v>
          </cell>
          <cell r="CS2939">
            <v>0</v>
          </cell>
        </row>
        <row r="2940">
          <cell r="BT2940">
            <v>6.157E-2</v>
          </cell>
          <cell r="BU2940">
            <v>0</v>
          </cell>
          <cell r="BV2940">
            <v>0</v>
          </cell>
          <cell r="BW2940">
            <v>0</v>
          </cell>
          <cell r="BX2940">
            <v>0</v>
          </cell>
          <cell r="BY2940">
            <v>0</v>
          </cell>
          <cell r="BZ2940">
            <v>0</v>
          </cell>
          <cell r="CA2940">
            <v>0</v>
          </cell>
          <cell r="CB2940">
            <v>0</v>
          </cell>
          <cell r="CC2940">
            <v>0</v>
          </cell>
          <cell r="CD2940">
            <v>0</v>
          </cell>
          <cell r="CE2940">
            <v>0</v>
          </cell>
          <cell r="CF2940">
            <v>0</v>
          </cell>
          <cell r="CS2940">
            <v>0</v>
          </cell>
        </row>
        <row r="2941">
          <cell r="BT2941">
            <v>6.157E-2</v>
          </cell>
          <cell r="BU2941">
            <v>0</v>
          </cell>
          <cell r="BV2941">
            <v>0</v>
          </cell>
          <cell r="BW2941">
            <v>0</v>
          </cell>
          <cell r="BX2941">
            <v>0</v>
          </cell>
          <cell r="BY2941">
            <v>0</v>
          </cell>
          <cell r="BZ2941">
            <v>0</v>
          </cell>
          <cell r="CA2941">
            <v>0</v>
          </cell>
          <cell r="CB2941">
            <v>0</v>
          </cell>
          <cell r="CC2941">
            <v>0</v>
          </cell>
          <cell r="CD2941">
            <v>0</v>
          </cell>
          <cell r="CE2941">
            <v>0</v>
          </cell>
          <cell r="CF2941">
            <v>0</v>
          </cell>
          <cell r="CS2941">
            <v>0</v>
          </cell>
        </row>
        <row r="2942">
          <cell r="BT2942">
            <v>6.157E-2</v>
          </cell>
          <cell r="BU2942">
            <v>0</v>
          </cell>
          <cell r="BV2942">
            <v>0</v>
          </cell>
          <cell r="BW2942">
            <v>0</v>
          </cell>
          <cell r="BX2942">
            <v>0</v>
          </cell>
          <cell r="BY2942">
            <v>0</v>
          </cell>
          <cell r="BZ2942">
            <v>0</v>
          </cell>
          <cell r="CA2942">
            <v>0</v>
          </cell>
          <cell r="CB2942">
            <v>0</v>
          </cell>
          <cell r="CC2942">
            <v>0</v>
          </cell>
          <cell r="CD2942">
            <v>0</v>
          </cell>
          <cell r="CE2942">
            <v>0</v>
          </cell>
          <cell r="CF2942">
            <v>0</v>
          </cell>
          <cell r="CS2942">
            <v>0</v>
          </cell>
        </row>
        <row r="2943">
          <cell r="BT2943">
            <v>6.157E-2</v>
          </cell>
          <cell r="BU2943">
            <v>0</v>
          </cell>
          <cell r="BV2943">
            <v>0</v>
          </cell>
          <cell r="BW2943">
            <v>0</v>
          </cell>
          <cell r="BX2943">
            <v>0</v>
          </cell>
          <cell r="BY2943">
            <v>0</v>
          </cell>
          <cell r="BZ2943">
            <v>0</v>
          </cell>
          <cell r="CA2943">
            <v>0</v>
          </cell>
          <cell r="CB2943">
            <v>0</v>
          </cell>
          <cell r="CC2943">
            <v>0</v>
          </cell>
          <cell r="CD2943">
            <v>0</v>
          </cell>
          <cell r="CE2943">
            <v>0</v>
          </cell>
          <cell r="CF2943">
            <v>0</v>
          </cell>
          <cell r="CS2943">
            <v>0</v>
          </cell>
        </row>
        <row r="2944">
          <cell r="BT2944">
            <v>6.157E-2</v>
          </cell>
          <cell r="BU2944">
            <v>0</v>
          </cell>
          <cell r="BV2944">
            <v>0</v>
          </cell>
          <cell r="BW2944">
            <v>0</v>
          </cell>
          <cell r="BX2944">
            <v>0</v>
          </cell>
          <cell r="BY2944">
            <v>0</v>
          </cell>
          <cell r="BZ2944">
            <v>0</v>
          </cell>
          <cell r="CA2944">
            <v>0</v>
          </cell>
          <cell r="CB2944">
            <v>0</v>
          </cell>
          <cell r="CC2944">
            <v>0</v>
          </cell>
          <cell r="CD2944">
            <v>0</v>
          </cell>
          <cell r="CE2944">
            <v>0</v>
          </cell>
          <cell r="CF2944">
            <v>0</v>
          </cell>
          <cell r="CS2944">
            <v>0</v>
          </cell>
        </row>
        <row r="2945">
          <cell r="BT2945">
            <v>6.157E-2</v>
          </cell>
          <cell r="BU2945">
            <v>0</v>
          </cell>
          <cell r="BV2945">
            <v>0</v>
          </cell>
          <cell r="BW2945">
            <v>0</v>
          </cell>
          <cell r="BX2945">
            <v>0</v>
          </cell>
          <cell r="BY2945">
            <v>0</v>
          </cell>
          <cell r="BZ2945">
            <v>0</v>
          </cell>
          <cell r="CA2945">
            <v>0</v>
          </cell>
          <cell r="CB2945">
            <v>0</v>
          </cell>
          <cell r="CC2945">
            <v>0</v>
          </cell>
          <cell r="CD2945">
            <v>0</v>
          </cell>
          <cell r="CE2945">
            <v>0</v>
          </cell>
          <cell r="CF2945">
            <v>0</v>
          </cell>
          <cell r="CS2945">
            <v>0</v>
          </cell>
        </row>
        <row r="2946">
          <cell r="BT2946">
            <v>6.157E-2</v>
          </cell>
          <cell r="BU2946">
            <v>0</v>
          </cell>
          <cell r="BV2946">
            <v>0</v>
          </cell>
          <cell r="BW2946">
            <v>0</v>
          </cell>
          <cell r="BX2946">
            <v>0</v>
          </cell>
          <cell r="BY2946">
            <v>0</v>
          </cell>
          <cell r="BZ2946">
            <v>0</v>
          </cell>
          <cell r="CA2946">
            <v>0</v>
          </cell>
          <cell r="CB2946">
            <v>0</v>
          </cell>
          <cell r="CC2946">
            <v>0</v>
          </cell>
          <cell r="CD2946">
            <v>0</v>
          </cell>
          <cell r="CE2946">
            <v>0</v>
          </cell>
          <cell r="CF2946">
            <v>0</v>
          </cell>
          <cell r="CS2946">
            <v>0</v>
          </cell>
        </row>
        <row r="2947">
          <cell r="BT2947">
            <v>6.157E-2</v>
          </cell>
          <cell r="BU2947">
            <v>0</v>
          </cell>
          <cell r="BV2947">
            <v>0</v>
          </cell>
          <cell r="BW2947">
            <v>0</v>
          </cell>
          <cell r="BX2947">
            <v>0</v>
          </cell>
          <cell r="BY2947">
            <v>0</v>
          </cell>
          <cell r="BZ2947">
            <v>0</v>
          </cell>
          <cell r="CA2947">
            <v>0</v>
          </cell>
          <cell r="CB2947">
            <v>0</v>
          </cell>
          <cell r="CC2947">
            <v>0</v>
          </cell>
          <cell r="CD2947">
            <v>0</v>
          </cell>
          <cell r="CE2947">
            <v>0</v>
          </cell>
          <cell r="CF2947">
            <v>0</v>
          </cell>
          <cell r="CS2947">
            <v>0</v>
          </cell>
        </row>
        <row r="2948">
          <cell r="BT2948">
            <v>6.157E-2</v>
          </cell>
          <cell r="BU2948">
            <v>0</v>
          </cell>
          <cell r="BV2948">
            <v>0</v>
          </cell>
          <cell r="BW2948">
            <v>0</v>
          </cell>
          <cell r="BX2948">
            <v>0</v>
          </cell>
          <cell r="BY2948">
            <v>0</v>
          </cell>
          <cell r="BZ2948">
            <v>0</v>
          </cell>
          <cell r="CA2948">
            <v>0</v>
          </cell>
          <cell r="CB2948">
            <v>0</v>
          </cell>
          <cell r="CC2948">
            <v>0</v>
          </cell>
          <cell r="CD2948">
            <v>0</v>
          </cell>
          <cell r="CE2948">
            <v>0</v>
          </cell>
          <cell r="CF2948">
            <v>0</v>
          </cell>
          <cell r="CS2948">
            <v>0</v>
          </cell>
        </row>
        <row r="2949">
          <cell r="BT2949">
            <v>6.157E-2</v>
          </cell>
          <cell r="BU2949">
            <v>0</v>
          </cell>
          <cell r="BV2949">
            <v>0</v>
          </cell>
          <cell r="BW2949">
            <v>0</v>
          </cell>
          <cell r="BX2949">
            <v>0</v>
          </cell>
          <cell r="BY2949">
            <v>0</v>
          </cell>
          <cell r="BZ2949">
            <v>0</v>
          </cell>
          <cell r="CA2949">
            <v>0</v>
          </cell>
          <cell r="CB2949">
            <v>0</v>
          </cell>
          <cell r="CC2949">
            <v>0</v>
          </cell>
          <cell r="CD2949">
            <v>0</v>
          </cell>
          <cell r="CE2949">
            <v>0</v>
          </cell>
          <cell r="CF2949">
            <v>0</v>
          </cell>
          <cell r="CS2949">
            <v>0</v>
          </cell>
        </row>
        <row r="2950">
          <cell r="BT2950">
            <v>6.157E-2</v>
          </cell>
          <cell r="BU2950">
            <v>0</v>
          </cell>
          <cell r="BV2950">
            <v>0</v>
          </cell>
          <cell r="BW2950">
            <v>0</v>
          </cell>
          <cell r="BX2950">
            <v>0</v>
          </cell>
          <cell r="BY2950">
            <v>0</v>
          </cell>
          <cell r="BZ2950">
            <v>0</v>
          </cell>
          <cell r="CA2950">
            <v>0</v>
          </cell>
          <cell r="CB2950">
            <v>0</v>
          </cell>
          <cell r="CC2950">
            <v>0</v>
          </cell>
          <cell r="CD2950">
            <v>0</v>
          </cell>
          <cell r="CE2950">
            <v>0</v>
          </cell>
          <cell r="CF2950">
            <v>0</v>
          </cell>
          <cell r="CS2950">
            <v>0</v>
          </cell>
        </row>
        <row r="2951">
          <cell r="BT2951">
            <v>6.157E-2</v>
          </cell>
          <cell r="BU2951">
            <v>0</v>
          </cell>
          <cell r="BV2951">
            <v>0</v>
          </cell>
          <cell r="BW2951">
            <v>0</v>
          </cell>
          <cell r="BX2951">
            <v>0</v>
          </cell>
          <cell r="BY2951">
            <v>0</v>
          </cell>
          <cell r="BZ2951">
            <v>0</v>
          </cell>
          <cell r="CA2951">
            <v>0</v>
          </cell>
          <cell r="CB2951">
            <v>0</v>
          </cell>
          <cell r="CC2951">
            <v>0</v>
          </cell>
          <cell r="CD2951">
            <v>0</v>
          </cell>
          <cell r="CE2951">
            <v>0</v>
          </cell>
          <cell r="CF2951">
            <v>0</v>
          </cell>
          <cell r="CS2951">
            <v>0</v>
          </cell>
        </row>
        <row r="2952">
          <cell r="BT2952">
            <v>6.157E-2</v>
          </cell>
          <cell r="BU2952">
            <v>0</v>
          </cell>
          <cell r="BV2952">
            <v>0</v>
          </cell>
          <cell r="BW2952">
            <v>0</v>
          </cell>
          <cell r="BX2952">
            <v>0</v>
          </cell>
          <cell r="BY2952">
            <v>0</v>
          </cell>
          <cell r="BZ2952">
            <v>0</v>
          </cell>
          <cell r="CA2952">
            <v>0</v>
          </cell>
          <cell r="CB2952">
            <v>0</v>
          </cell>
          <cell r="CC2952">
            <v>0</v>
          </cell>
          <cell r="CD2952">
            <v>0</v>
          </cell>
          <cell r="CE2952">
            <v>0</v>
          </cell>
          <cell r="CF2952">
            <v>0</v>
          </cell>
          <cell r="CS2952">
            <v>0</v>
          </cell>
        </row>
        <row r="2953">
          <cell r="BT2953">
            <v>6.157E-2</v>
          </cell>
          <cell r="BU2953">
            <v>0</v>
          </cell>
          <cell r="BV2953">
            <v>0</v>
          </cell>
          <cell r="BW2953">
            <v>0</v>
          </cell>
          <cell r="BX2953">
            <v>0</v>
          </cell>
          <cell r="BY2953">
            <v>0</v>
          </cell>
          <cell r="BZ2953">
            <v>0</v>
          </cell>
          <cell r="CA2953">
            <v>0</v>
          </cell>
          <cell r="CB2953">
            <v>0</v>
          </cell>
          <cell r="CC2953">
            <v>0</v>
          </cell>
          <cell r="CD2953">
            <v>0</v>
          </cell>
          <cell r="CE2953">
            <v>0</v>
          </cell>
          <cell r="CF2953">
            <v>0</v>
          </cell>
          <cell r="CS2953">
            <v>0</v>
          </cell>
        </row>
        <row r="2954">
          <cell r="BT2954">
            <v>6.157E-2</v>
          </cell>
          <cell r="BU2954">
            <v>0</v>
          </cell>
          <cell r="BV2954">
            <v>0</v>
          </cell>
          <cell r="BW2954">
            <v>0</v>
          </cell>
          <cell r="BX2954">
            <v>0</v>
          </cell>
          <cell r="BY2954">
            <v>0</v>
          </cell>
          <cell r="BZ2954">
            <v>0</v>
          </cell>
          <cell r="CA2954">
            <v>0</v>
          </cell>
          <cell r="CB2954">
            <v>0</v>
          </cell>
          <cell r="CC2954">
            <v>0</v>
          </cell>
          <cell r="CD2954">
            <v>0</v>
          </cell>
          <cell r="CE2954">
            <v>0</v>
          </cell>
          <cell r="CF2954">
            <v>0</v>
          </cell>
          <cell r="CS2954">
            <v>0</v>
          </cell>
        </row>
        <row r="2955">
          <cell r="BT2955">
            <v>5.9311981020166077E-2</v>
          </cell>
          <cell r="BU2955">
            <v>0</v>
          </cell>
          <cell r="BV2955">
            <v>0</v>
          </cell>
          <cell r="BW2955">
            <v>0</v>
          </cell>
          <cell r="BX2955">
            <v>0</v>
          </cell>
          <cell r="BY2955">
            <v>0</v>
          </cell>
          <cell r="BZ2955">
            <v>0</v>
          </cell>
          <cell r="CA2955">
            <v>0</v>
          </cell>
          <cell r="CB2955">
            <v>0</v>
          </cell>
          <cell r="CC2955">
            <v>0</v>
          </cell>
          <cell r="CD2955">
            <v>0</v>
          </cell>
          <cell r="CE2955">
            <v>0</v>
          </cell>
          <cell r="CF2955">
            <v>0</v>
          </cell>
          <cell r="CS2955">
            <v>3722.8926453143536</v>
          </cell>
        </row>
        <row r="2956">
          <cell r="BT2956">
            <v>6.157E-2</v>
          </cell>
          <cell r="BU2956">
            <v>0</v>
          </cell>
          <cell r="BV2956">
            <v>0</v>
          </cell>
          <cell r="BW2956">
            <v>0</v>
          </cell>
          <cell r="BX2956">
            <v>0</v>
          </cell>
          <cell r="BY2956">
            <v>0</v>
          </cell>
          <cell r="BZ2956">
            <v>0</v>
          </cell>
          <cell r="CA2956">
            <v>0</v>
          </cell>
          <cell r="CB2956">
            <v>0</v>
          </cell>
          <cell r="CC2956">
            <v>0</v>
          </cell>
          <cell r="CD2956">
            <v>0</v>
          </cell>
          <cell r="CE2956">
            <v>0</v>
          </cell>
          <cell r="CF2956">
            <v>0</v>
          </cell>
          <cell r="CS2956">
            <v>0</v>
          </cell>
        </row>
        <row r="2957">
          <cell r="BT2957">
            <v>6.157E-2</v>
          </cell>
          <cell r="BU2957">
            <v>0</v>
          </cell>
          <cell r="BV2957">
            <v>0</v>
          </cell>
          <cell r="BW2957">
            <v>0</v>
          </cell>
          <cell r="BX2957">
            <v>0</v>
          </cell>
          <cell r="BY2957">
            <v>0</v>
          </cell>
          <cell r="BZ2957">
            <v>0</v>
          </cell>
          <cell r="CA2957">
            <v>0</v>
          </cell>
          <cell r="CB2957">
            <v>0</v>
          </cell>
          <cell r="CC2957">
            <v>0</v>
          </cell>
          <cell r="CD2957">
            <v>0</v>
          </cell>
          <cell r="CE2957">
            <v>0</v>
          </cell>
          <cell r="CF2957">
            <v>0</v>
          </cell>
          <cell r="CS2957">
            <v>0</v>
          </cell>
        </row>
        <row r="2958">
          <cell r="BT2958">
            <v>6.157E-2</v>
          </cell>
          <cell r="BU2958">
            <v>0</v>
          </cell>
          <cell r="BV2958">
            <v>0</v>
          </cell>
          <cell r="BW2958">
            <v>0</v>
          </cell>
          <cell r="BX2958">
            <v>0</v>
          </cell>
          <cell r="BY2958">
            <v>0</v>
          </cell>
          <cell r="BZ2958">
            <v>0</v>
          </cell>
          <cell r="CA2958">
            <v>0</v>
          </cell>
          <cell r="CB2958">
            <v>0</v>
          </cell>
          <cell r="CC2958">
            <v>0</v>
          </cell>
          <cell r="CD2958">
            <v>0</v>
          </cell>
          <cell r="CE2958">
            <v>0</v>
          </cell>
          <cell r="CF2958">
            <v>0</v>
          </cell>
          <cell r="CS2958">
            <v>0</v>
          </cell>
        </row>
        <row r="2959">
          <cell r="BT2959">
            <v>6.157E-2</v>
          </cell>
          <cell r="BU2959">
            <v>0</v>
          </cell>
          <cell r="BV2959">
            <v>0</v>
          </cell>
          <cell r="BW2959">
            <v>0</v>
          </cell>
          <cell r="BX2959">
            <v>0</v>
          </cell>
          <cell r="BY2959">
            <v>0</v>
          </cell>
          <cell r="BZ2959">
            <v>0</v>
          </cell>
          <cell r="CA2959">
            <v>0</v>
          </cell>
          <cell r="CB2959">
            <v>0</v>
          </cell>
          <cell r="CC2959">
            <v>0</v>
          </cell>
          <cell r="CD2959">
            <v>0</v>
          </cell>
          <cell r="CE2959">
            <v>0</v>
          </cell>
          <cell r="CF2959">
            <v>0</v>
          </cell>
          <cell r="CS2959">
            <v>0</v>
          </cell>
        </row>
        <row r="2960">
          <cell r="BT2960">
            <v>6.157E-2</v>
          </cell>
          <cell r="BU2960">
            <v>0</v>
          </cell>
          <cell r="BV2960">
            <v>0</v>
          </cell>
          <cell r="BW2960">
            <v>0</v>
          </cell>
          <cell r="BX2960">
            <v>0</v>
          </cell>
          <cell r="BY2960">
            <v>0</v>
          </cell>
          <cell r="BZ2960">
            <v>0</v>
          </cell>
          <cell r="CA2960">
            <v>0</v>
          </cell>
          <cell r="CB2960">
            <v>0</v>
          </cell>
          <cell r="CC2960">
            <v>0</v>
          </cell>
          <cell r="CD2960">
            <v>0</v>
          </cell>
          <cell r="CE2960">
            <v>0</v>
          </cell>
          <cell r="CF2960">
            <v>0</v>
          </cell>
          <cell r="CS2960">
            <v>0</v>
          </cell>
        </row>
        <row r="2961">
          <cell r="BT2961">
            <v>6.157E-2</v>
          </cell>
          <cell r="BU2961">
            <v>0</v>
          </cell>
          <cell r="BV2961">
            <v>0</v>
          </cell>
          <cell r="BW2961">
            <v>0</v>
          </cell>
          <cell r="BX2961">
            <v>0</v>
          </cell>
          <cell r="BY2961">
            <v>0</v>
          </cell>
          <cell r="BZ2961">
            <v>0</v>
          </cell>
          <cell r="CA2961">
            <v>0</v>
          </cell>
          <cell r="CB2961">
            <v>0</v>
          </cell>
          <cell r="CC2961">
            <v>0</v>
          </cell>
          <cell r="CD2961">
            <v>0</v>
          </cell>
          <cell r="CE2961">
            <v>0</v>
          </cell>
          <cell r="CF2961">
            <v>0</v>
          </cell>
          <cell r="CS2961">
            <v>0</v>
          </cell>
        </row>
        <row r="2962">
          <cell r="BT2962">
            <v>6.157E-2</v>
          </cell>
          <cell r="BU2962">
            <v>0</v>
          </cell>
          <cell r="BV2962">
            <v>0</v>
          </cell>
          <cell r="BW2962">
            <v>0</v>
          </cell>
          <cell r="BX2962">
            <v>0</v>
          </cell>
          <cell r="BY2962">
            <v>0</v>
          </cell>
          <cell r="BZ2962">
            <v>0</v>
          </cell>
          <cell r="CA2962">
            <v>0</v>
          </cell>
          <cell r="CB2962">
            <v>0</v>
          </cell>
          <cell r="CC2962">
            <v>0</v>
          </cell>
          <cell r="CD2962">
            <v>0</v>
          </cell>
          <cell r="CE2962">
            <v>0</v>
          </cell>
          <cell r="CF2962">
            <v>0</v>
          </cell>
          <cell r="CS2962">
            <v>0</v>
          </cell>
        </row>
        <row r="2963">
          <cell r="BT2963">
            <v>6.157E-2</v>
          </cell>
          <cell r="BU2963">
            <v>0</v>
          </cell>
          <cell r="BV2963">
            <v>0</v>
          </cell>
          <cell r="BW2963">
            <v>0</v>
          </cell>
          <cell r="BX2963">
            <v>0</v>
          </cell>
          <cell r="BY2963">
            <v>0</v>
          </cell>
          <cell r="BZ2963">
            <v>0</v>
          </cell>
          <cell r="CA2963">
            <v>0</v>
          </cell>
          <cell r="CB2963">
            <v>0</v>
          </cell>
          <cell r="CC2963">
            <v>0</v>
          </cell>
          <cell r="CD2963">
            <v>0</v>
          </cell>
          <cell r="CE2963">
            <v>0</v>
          </cell>
          <cell r="CF2963">
            <v>0</v>
          </cell>
          <cell r="CS2963">
            <v>0</v>
          </cell>
        </row>
        <row r="2964">
          <cell r="BT2964">
            <v>6.157E-2</v>
          </cell>
          <cell r="BU2964">
            <v>0</v>
          </cell>
          <cell r="BV2964">
            <v>0</v>
          </cell>
          <cell r="BW2964">
            <v>0</v>
          </cell>
          <cell r="BX2964">
            <v>0</v>
          </cell>
          <cell r="BY2964">
            <v>0</v>
          </cell>
          <cell r="BZ2964">
            <v>0</v>
          </cell>
          <cell r="CA2964">
            <v>0</v>
          </cell>
          <cell r="CB2964">
            <v>0</v>
          </cell>
          <cell r="CC2964">
            <v>0</v>
          </cell>
          <cell r="CD2964">
            <v>0</v>
          </cell>
          <cell r="CE2964">
            <v>0</v>
          </cell>
          <cell r="CF2964">
            <v>0</v>
          </cell>
          <cell r="CS2964">
            <v>0</v>
          </cell>
        </row>
        <row r="2965">
          <cell r="BT2965">
            <v>6.157E-2</v>
          </cell>
          <cell r="BU2965">
            <v>0</v>
          </cell>
          <cell r="BV2965">
            <v>0</v>
          </cell>
          <cell r="BW2965">
            <v>0</v>
          </cell>
          <cell r="BX2965">
            <v>0</v>
          </cell>
          <cell r="BY2965">
            <v>0</v>
          </cell>
          <cell r="BZ2965">
            <v>0</v>
          </cell>
          <cell r="CA2965">
            <v>0</v>
          </cell>
          <cell r="CB2965">
            <v>0</v>
          </cell>
          <cell r="CC2965">
            <v>0</v>
          </cell>
          <cell r="CD2965">
            <v>0</v>
          </cell>
          <cell r="CE2965">
            <v>0</v>
          </cell>
          <cell r="CF2965">
            <v>0</v>
          </cell>
          <cell r="CS2965">
            <v>0</v>
          </cell>
        </row>
        <row r="2966">
          <cell r="BT2966">
            <v>6.157E-2</v>
          </cell>
          <cell r="BU2966">
            <v>0</v>
          </cell>
          <cell r="BV2966">
            <v>0</v>
          </cell>
          <cell r="BW2966">
            <v>0</v>
          </cell>
          <cell r="BX2966">
            <v>0</v>
          </cell>
          <cell r="BY2966">
            <v>0</v>
          </cell>
          <cell r="BZ2966">
            <v>0</v>
          </cell>
          <cell r="CA2966">
            <v>0</v>
          </cell>
          <cell r="CB2966">
            <v>0</v>
          </cell>
          <cell r="CC2966">
            <v>0</v>
          </cell>
          <cell r="CD2966">
            <v>0</v>
          </cell>
          <cell r="CE2966">
            <v>0</v>
          </cell>
          <cell r="CF2966">
            <v>0</v>
          </cell>
          <cell r="CS2966">
            <v>0</v>
          </cell>
        </row>
        <row r="2967">
          <cell r="BT2967">
            <v>6.157E-2</v>
          </cell>
          <cell r="BU2967">
            <v>0</v>
          </cell>
          <cell r="BV2967">
            <v>0</v>
          </cell>
          <cell r="BW2967">
            <v>0</v>
          </cell>
          <cell r="BX2967">
            <v>0</v>
          </cell>
          <cell r="BY2967">
            <v>0</v>
          </cell>
          <cell r="BZ2967">
            <v>0</v>
          </cell>
          <cell r="CA2967">
            <v>0</v>
          </cell>
          <cell r="CB2967">
            <v>0</v>
          </cell>
          <cell r="CC2967">
            <v>0</v>
          </cell>
          <cell r="CD2967">
            <v>0</v>
          </cell>
          <cell r="CE2967">
            <v>0</v>
          </cell>
          <cell r="CF2967">
            <v>0</v>
          </cell>
          <cell r="CS2967">
            <v>0</v>
          </cell>
        </row>
        <row r="2968">
          <cell r="BT2968">
            <v>6.157E-2</v>
          </cell>
          <cell r="BU2968">
            <v>0</v>
          </cell>
          <cell r="BV2968">
            <v>0</v>
          </cell>
          <cell r="BW2968">
            <v>0</v>
          </cell>
          <cell r="BX2968">
            <v>0</v>
          </cell>
          <cell r="BY2968">
            <v>0</v>
          </cell>
          <cell r="BZ2968">
            <v>0</v>
          </cell>
          <cell r="CA2968">
            <v>0</v>
          </cell>
          <cell r="CB2968">
            <v>0</v>
          </cell>
          <cell r="CC2968">
            <v>0</v>
          </cell>
          <cell r="CD2968">
            <v>0</v>
          </cell>
          <cell r="CE2968">
            <v>0</v>
          </cell>
          <cell r="CF2968">
            <v>0</v>
          </cell>
          <cell r="CS2968">
            <v>0</v>
          </cell>
        </row>
        <row r="2969">
          <cell r="BT2969">
            <v>5.9311981020166077E-2</v>
          </cell>
          <cell r="BU2969">
            <v>0</v>
          </cell>
          <cell r="BV2969">
            <v>0</v>
          </cell>
          <cell r="BW2969">
            <v>0</v>
          </cell>
          <cell r="BX2969">
            <v>0</v>
          </cell>
          <cell r="BY2969">
            <v>0</v>
          </cell>
          <cell r="BZ2969">
            <v>0</v>
          </cell>
          <cell r="CA2969">
            <v>0</v>
          </cell>
          <cell r="CB2969">
            <v>0</v>
          </cell>
          <cell r="CC2969">
            <v>0</v>
          </cell>
          <cell r="CD2969">
            <v>0</v>
          </cell>
          <cell r="CE2969">
            <v>0</v>
          </cell>
          <cell r="CF2969">
            <v>0</v>
          </cell>
          <cell r="CS2969">
            <v>1517.0676156583631</v>
          </cell>
        </row>
        <row r="2970">
          <cell r="BT2970">
            <v>6.157E-2</v>
          </cell>
          <cell r="BU2970">
            <v>0</v>
          </cell>
          <cell r="BV2970">
            <v>0</v>
          </cell>
          <cell r="BW2970">
            <v>0</v>
          </cell>
          <cell r="BX2970">
            <v>0</v>
          </cell>
          <cell r="BY2970">
            <v>0</v>
          </cell>
          <cell r="BZ2970">
            <v>0</v>
          </cell>
          <cell r="CA2970">
            <v>0</v>
          </cell>
          <cell r="CB2970">
            <v>0</v>
          </cell>
          <cell r="CC2970">
            <v>0</v>
          </cell>
          <cell r="CD2970">
            <v>0</v>
          </cell>
          <cell r="CE2970">
            <v>0</v>
          </cell>
          <cell r="CF2970">
            <v>0</v>
          </cell>
          <cell r="CS2970">
            <v>0</v>
          </cell>
        </row>
        <row r="2971">
          <cell r="BT2971">
            <v>6.157E-2</v>
          </cell>
          <cell r="BU2971">
            <v>0</v>
          </cell>
          <cell r="BV2971">
            <v>0</v>
          </cell>
          <cell r="BW2971">
            <v>0</v>
          </cell>
          <cell r="BX2971">
            <v>0</v>
          </cell>
          <cell r="BY2971">
            <v>0</v>
          </cell>
          <cell r="BZ2971">
            <v>0</v>
          </cell>
          <cell r="CA2971">
            <v>0</v>
          </cell>
          <cell r="CB2971">
            <v>0</v>
          </cell>
          <cell r="CC2971">
            <v>0</v>
          </cell>
          <cell r="CD2971">
            <v>0</v>
          </cell>
          <cell r="CE2971">
            <v>0</v>
          </cell>
          <cell r="CF2971">
            <v>0</v>
          </cell>
          <cell r="CS2971">
            <v>0</v>
          </cell>
        </row>
        <row r="2972">
          <cell r="BT2972">
            <v>6.157E-2</v>
          </cell>
          <cell r="BU2972">
            <v>0</v>
          </cell>
          <cell r="BV2972">
            <v>0</v>
          </cell>
          <cell r="BW2972">
            <v>0</v>
          </cell>
          <cell r="BX2972">
            <v>0</v>
          </cell>
          <cell r="BY2972">
            <v>0</v>
          </cell>
          <cell r="BZ2972">
            <v>0</v>
          </cell>
          <cell r="CA2972">
            <v>0</v>
          </cell>
          <cell r="CB2972">
            <v>0</v>
          </cell>
          <cell r="CC2972">
            <v>0</v>
          </cell>
          <cell r="CD2972">
            <v>0</v>
          </cell>
          <cell r="CE2972">
            <v>0</v>
          </cell>
          <cell r="CF2972">
            <v>0</v>
          </cell>
          <cell r="CS2972">
            <v>0</v>
          </cell>
        </row>
        <row r="2973">
          <cell r="BT2973">
            <v>6.157E-2</v>
          </cell>
          <cell r="BU2973">
            <v>0</v>
          </cell>
          <cell r="BV2973">
            <v>0</v>
          </cell>
          <cell r="BW2973">
            <v>0</v>
          </cell>
          <cell r="BX2973">
            <v>0</v>
          </cell>
          <cell r="BY2973">
            <v>0</v>
          </cell>
          <cell r="BZ2973">
            <v>0</v>
          </cell>
          <cell r="CA2973">
            <v>0</v>
          </cell>
          <cell r="CB2973">
            <v>0</v>
          </cell>
          <cell r="CC2973">
            <v>0</v>
          </cell>
          <cell r="CD2973">
            <v>0</v>
          </cell>
          <cell r="CE2973">
            <v>0</v>
          </cell>
          <cell r="CF2973">
            <v>0</v>
          </cell>
          <cell r="CS2973">
            <v>0</v>
          </cell>
        </row>
        <row r="2974">
          <cell r="BT2974">
            <v>6.157E-2</v>
          </cell>
          <cell r="BU2974">
            <v>0</v>
          </cell>
          <cell r="BV2974">
            <v>0</v>
          </cell>
          <cell r="BW2974">
            <v>0</v>
          </cell>
          <cell r="BX2974">
            <v>0</v>
          </cell>
          <cell r="BY2974">
            <v>0</v>
          </cell>
          <cell r="BZ2974">
            <v>0</v>
          </cell>
          <cell r="CA2974">
            <v>0</v>
          </cell>
          <cell r="CB2974">
            <v>0</v>
          </cell>
          <cell r="CC2974">
            <v>0</v>
          </cell>
          <cell r="CD2974">
            <v>0</v>
          </cell>
          <cell r="CE2974">
            <v>0</v>
          </cell>
          <cell r="CF2974">
            <v>0</v>
          </cell>
          <cell r="CS2974">
            <v>0</v>
          </cell>
        </row>
        <row r="2975">
          <cell r="BT2975">
            <v>6.157E-2</v>
          </cell>
          <cell r="BU2975">
            <v>0</v>
          </cell>
          <cell r="BV2975">
            <v>0</v>
          </cell>
          <cell r="BW2975">
            <v>0</v>
          </cell>
          <cell r="BX2975">
            <v>0</v>
          </cell>
          <cell r="BY2975">
            <v>0</v>
          </cell>
          <cell r="BZ2975">
            <v>0</v>
          </cell>
          <cell r="CA2975">
            <v>0</v>
          </cell>
          <cell r="CB2975">
            <v>0</v>
          </cell>
          <cell r="CC2975">
            <v>0</v>
          </cell>
          <cell r="CD2975">
            <v>0</v>
          </cell>
          <cell r="CE2975">
            <v>0</v>
          </cell>
          <cell r="CF2975">
            <v>0</v>
          </cell>
          <cell r="CS2975">
            <v>0</v>
          </cell>
        </row>
        <row r="2976">
          <cell r="BT2976">
            <v>6.157E-2</v>
          </cell>
          <cell r="BU2976">
            <v>0</v>
          </cell>
          <cell r="BV2976">
            <v>0</v>
          </cell>
          <cell r="BW2976">
            <v>0</v>
          </cell>
          <cell r="BX2976">
            <v>0</v>
          </cell>
          <cell r="BY2976">
            <v>0</v>
          </cell>
          <cell r="BZ2976">
            <v>0</v>
          </cell>
          <cell r="CA2976">
            <v>0</v>
          </cell>
          <cell r="CB2976">
            <v>0</v>
          </cell>
          <cell r="CC2976">
            <v>0</v>
          </cell>
          <cell r="CD2976">
            <v>0</v>
          </cell>
          <cell r="CE2976">
            <v>0</v>
          </cell>
          <cell r="CF2976">
            <v>0</v>
          </cell>
          <cell r="CS2976">
            <v>0</v>
          </cell>
        </row>
        <row r="2977">
          <cell r="BT2977">
            <v>6.157E-2</v>
          </cell>
          <cell r="BU2977">
            <v>0</v>
          </cell>
          <cell r="BV2977">
            <v>0</v>
          </cell>
          <cell r="BW2977">
            <v>0</v>
          </cell>
          <cell r="BX2977">
            <v>0</v>
          </cell>
          <cell r="BY2977">
            <v>0</v>
          </cell>
          <cell r="BZ2977">
            <v>0</v>
          </cell>
          <cell r="CA2977">
            <v>0</v>
          </cell>
          <cell r="CB2977">
            <v>0</v>
          </cell>
          <cell r="CC2977">
            <v>0</v>
          </cell>
          <cell r="CD2977">
            <v>0</v>
          </cell>
          <cell r="CE2977">
            <v>0</v>
          </cell>
          <cell r="CF2977">
            <v>0</v>
          </cell>
          <cell r="CS2977">
            <v>0</v>
          </cell>
        </row>
        <row r="2978">
          <cell r="BT2978">
            <v>6.157E-2</v>
          </cell>
          <cell r="BU2978">
            <v>0</v>
          </cell>
          <cell r="BV2978">
            <v>0</v>
          </cell>
          <cell r="BW2978">
            <v>0</v>
          </cell>
          <cell r="BX2978">
            <v>0</v>
          </cell>
          <cell r="BY2978">
            <v>0</v>
          </cell>
          <cell r="BZ2978">
            <v>0</v>
          </cell>
          <cell r="CA2978">
            <v>0</v>
          </cell>
          <cell r="CB2978">
            <v>0</v>
          </cell>
          <cell r="CC2978">
            <v>0</v>
          </cell>
          <cell r="CD2978">
            <v>0</v>
          </cell>
          <cell r="CE2978">
            <v>0</v>
          </cell>
          <cell r="CF2978">
            <v>0</v>
          </cell>
          <cell r="CS2978">
            <v>0</v>
          </cell>
        </row>
        <row r="2979">
          <cell r="BT2979">
            <v>6.157E-2</v>
          </cell>
          <cell r="BU2979">
            <v>0</v>
          </cell>
          <cell r="BV2979">
            <v>0</v>
          </cell>
          <cell r="BW2979">
            <v>0</v>
          </cell>
          <cell r="BX2979">
            <v>0</v>
          </cell>
          <cell r="BY2979">
            <v>0</v>
          </cell>
          <cell r="BZ2979">
            <v>0</v>
          </cell>
          <cell r="CA2979">
            <v>0</v>
          </cell>
          <cell r="CB2979">
            <v>0</v>
          </cell>
          <cell r="CC2979">
            <v>0</v>
          </cell>
          <cell r="CD2979">
            <v>0</v>
          </cell>
          <cell r="CE2979">
            <v>0</v>
          </cell>
          <cell r="CF2979">
            <v>0</v>
          </cell>
          <cell r="CS2979">
            <v>0</v>
          </cell>
        </row>
        <row r="2980">
          <cell r="BT2980">
            <v>6.157E-2</v>
          </cell>
          <cell r="BU2980">
            <v>0</v>
          </cell>
          <cell r="BV2980">
            <v>0</v>
          </cell>
          <cell r="BW2980">
            <v>0</v>
          </cell>
          <cell r="BX2980">
            <v>0</v>
          </cell>
          <cell r="BY2980">
            <v>0</v>
          </cell>
          <cell r="BZ2980">
            <v>0</v>
          </cell>
          <cell r="CA2980">
            <v>0</v>
          </cell>
          <cell r="CB2980">
            <v>0</v>
          </cell>
          <cell r="CC2980">
            <v>0</v>
          </cell>
          <cell r="CD2980">
            <v>0</v>
          </cell>
          <cell r="CE2980">
            <v>0</v>
          </cell>
          <cell r="CF2980">
            <v>0</v>
          </cell>
          <cell r="CS2980">
            <v>0</v>
          </cell>
        </row>
        <row r="2981">
          <cell r="BT2981">
            <v>6.157E-2</v>
          </cell>
          <cell r="BU2981">
            <v>0</v>
          </cell>
          <cell r="BV2981">
            <v>0</v>
          </cell>
          <cell r="BW2981">
            <v>0</v>
          </cell>
          <cell r="BX2981">
            <v>0</v>
          </cell>
          <cell r="BY2981">
            <v>0</v>
          </cell>
          <cell r="BZ2981">
            <v>0</v>
          </cell>
          <cell r="CA2981">
            <v>0</v>
          </cell>
          <cell r="CB2981">
            <v>0</v>
          </cell>
          <cell r="CC2981">
            <v>0</v>
          </cell>
          <cell r="CD2981">
            <v>0</v>
          </cell>
          <cell r="CE2981">
            <v>0</v>
          </cell>
          <cell r="CF2981">
            <v>0</v>
          </cell>
          <cell r="CS2981">
            <v>0</v>
          </cell>
        </row>
        <row r="2982">
          <cell r="BT2982">
            <v>6.157E-2</v>
          </cell>
          <cell r="BU2982">
            <v>0</v>
          </cell>
          <cell r="BV2982">
            <v>0</v>
          </cell>
          <cell r="BW2982">
            <v>0</v>
          </cell>
          <cell r="BX2982">
            <v>0</v>
          </cell>
          <cell r="BY2982">
            <v>0</v>
          </cell>
          <cell r="BZ2982">
            <v>0</v>
          </cell>
          <cell r="CA2982">
            <v>0</v>
          </cell>
          <cell r="CB2982">
            <v>0</v>
          </cell>
          <cell r="CC2982">
            <v>0</v>
          </cell>
          <cell r="CD2982">
            <v>0</v>
          </cell>
          <cell r="CE2982">
            <v>0</v>
          </cell>
          <cell r="CF2982">
            <v>0</v>
          </cell>
          <cell r="CS2982">
            <v>0</v>
          </cell>
        </row>
        <row r="2983">
          <cell r="BT2983">
            <v>6.157E-2</v>
          </cell>
          <cell r="BU2983">
            <v>0</v>
          </cell>
          <cell r="BV2983">
            <v>0</v>
          </cell>
          <cell r="BW2983">
            <v>0</v>
          </cell>
          <cell r="BX2983">
            <v>0</v>
          </cell>
          <cell r="BY2983">
            <v>0</v>
          </cell>
          <cell r="BZ2983">
            <v>0</v>
          </cell>
          <cell r="CA2983">
            <v>0</v>
          </cell>
          <cell r="CB2983">
            <v>0</v>
          </cell>
          <cell r="CC2983">
            <v>0</v>
          </cell>
          <cell r="CD2983">
            <v>0</v>
          </cell>
          <cell r="CE2983">
            <v>0</v>
          </cell>
          <cell r="CF2983">
            <v>0</v>
          </cell>
          <cell r="CS2983">
            <v>0</v>
          </cell>
        </row>
        <row r="2984">
          <cell r="BT2984">
            <v>6.157E-2</v>
          </cell>
          <cell r="BU2984">
            <v>0</v>
          </cell>
          <cell r="BV2984">
            <v>0</v>
          </cell>
          <cell r="BW2984">
            <v>0</v>
          </cell>
          <cell r="BX2984">
            <v>0</v>
          </cell>
          <cell r="BY2984">
            <v>0</v>
          </cell>
          <cell r="BZ2984">
            <v>0</v>
          </cell>
          <cell r="CA2984">
            <v>0</v>
          </cell>
          <cell r="CB2984">
            <v>0</v>
          </cell>
          <cell r="CC2984">
            <v>0</v>
          </cell>
          <cell r="CD2984">
            <v>0</v>
          </cell>
          <cell r="CE2984">
            <v>0</v>
          </cell>
          <cell r="CF2984">
            <v>0</v>
          </cell>
          <cell r="CS2984">
            <v>0</v>
          </cell>
        </row>
        <row r="2985">
          <cell r="BT2985">
            <v>6.157E-2</v>
          </cell>
          <cell r="BU2985">
            <v>0</v>
          </cell>
          <cell r="BV2985">
            <v>0</v>
          </cell>
          <cell r="BW2985">
            <v>0</v>
          </cell>
          <cell r="BX2985">
            <v>0</v>
          </cell>
          <cell r="BY2985">
            <v>0</v>
          </cell>
          <cell r="BZ2985">
            <v>0</v>
          </cell>
          <cell r="CA2985">
            <v>0</v>
          </cell>
          <cell r="CB2985">
            <v>0</v>
          </cell>
          <cell r="CC2985">
            <v>0</v>
          </cell>
          <cell r="CD2985">
            <v>0</v>
          </cell>
          <cell r="CE2985">
            <v>0</v>
          </cell>
          <cell r="CF2985">
            <v>0</v>
          </cell>
          <cell r="CS2985">
            <v>0</v>
          </cell>
        </row>
        <row r="2986">
          <cell r="BT2986">
            <v>6.157E-2</v>
          </cell>
          <cell r="BU2986">
            <v>0</v>
          </cell>
          <cell r="BV2986">
            <v>0</v>
          </cell>
          <cell r="BW2986">
            <v>0</v>
          </cell>
          <cell r="BX2986">
            <v>0</v>
          </cell>
          <cell r="BY2986">
            <v>0</v>
          </cell>
          <cell r="BZ2986">
            <v>0</v>
          </cell>
          <cell r="CA2986">
            <v>0</v>
          </cell>
          <cell r="CB2986">
            <v>0</v>
          </cell>
          <cell r="CC2986">
            <v>0</v>
          </cell>
          <cell r="CD2986">
            <v>0</v>
          </cell>
          <cell r="CE2986">
            <v>0</v>
          </cell>
          <cell r="CF2986">
            <v>0</v>
          </cell>
          <cell r="CS2986">
            <v>0</v>
          </cell>
        </row>
        <row r="2987">
          <cell r="BT2987">
            <v>6.157E-2</v>
          </cell>
          <cell r="BU2987">
            <v>0</v>
          </cell>
          <cell r="BV2987">
            <v>0</v>
          </cell>
          <cell r="BW2987">
            <v>0</v>
          </cell>
          <cell r="BX2987">
            <v>0</v>
          </cell>
          <cell r="BY2987">
            <v>0</v>
          </cell>
          <cell r="BZ2987">
            <v>0</v>
          </cell>
          <cell r="CA2987">
            <v>0</v>
          </cell>
          <cell r="CB2987">
            <v>0</v>
          </cell>
          <cell r="CC2987">
            <v>0</v>
          </cell>
          <cell r="CD2987">
            <v>0</v>
          </cell>
          <cell r="CE2987">
            <v>0</v>
          </cell>
          <cell r="CF2987">
            <v>0</v>
          </cell>
          <cell r="CS2987">
            <v>0</v>
          </cell>
        </row>
        <row r="2988">
          <cell r="BT2988">
            <v>6.157E-2</v>
          </cell>
          <cell r="BU2988">
            <v>0</v>
          </cell>
          <cell r="BV2988">
            <v>0</v>
          </cell>
          <cell r="BW2988">
            <v>0</v>
          </cell>
          <cell r="BX2988">
            <v>0</v>
          </cell>
          <cell r="BY2988">
            <v>0</v>
          </cell>
          <cell r="BZ2988">
            <v>0</v>
          </cell>
          <cell r="CA2988">
            <v>0</v>
          </cell>
          <cell r="CB2988">
            <v>0</v>
          </cell>
          <cell r="CC2988">
            <v>0</v>
          </cell>
          <cell r="CD2988">
            <v>0</v>
          </cell>
          <cell r="CE2988">
            <v>0</v>
          </cell>
          <cell r="CF2988">
            <v>0</v>
          </cell>
          <cell r="CS2988">
            <v>0</v>
          </cell>
        </row>
        <row r="2989">
          <cell r="BT2989">
            <v>6.157E-2</v>
          </cell>
          <cell r="BU2989">
            <v>0</v>
          </cell>
          <cell r="BV2989">
            <v>0</v>
          </cell>
          <cell r="BW2989">
            <v>0</v>
          </cell>
          <cell r="BX2989">
            <v>0</v>
          </cell>
          <cell r="BY2989">
            <v>0</v>
          </cell>
          <cell r="BZ2989">
            <v>0</v>
          </cell>
          <cell r="CA2989">
            <v>0</v>
          </cell>
          <cell r="CB2989">
            <v>0</v>
          </cell>
          <cell r="CC2989">
            <v>0</v>
          </cell>
          <cell r="CD2989">
            <v>0</v>
          </cell>
          <cell r="CE2989">
            <v>0</v>
          </cell>
          <cell r="CF2989">
            <v>0</v>
          </cell>
          <cell r="CS2989">
            <v>0</v>
          </cell>
        </row>
        <row r="2990">
          <cell r="BT2990">
            <v>6.157E-2</v>
          </cell>
          <cell r="BU2990">
            <v>0</v>
          </cell>
          <cell r="BV2990">
            <v>0</v>
          </cell>
          <cell r="BW2990">
            <v>0</v>
          </cell>
          <cell r="BX2990">
            <v>0</v>
          </cell>
          <cell r="BY2990">
            <v>0</v>
          </cell>
          <cell r="BZ2990">
            <v>0</v>
          </cell>
          <cell r="CA2990">
            <v>0</v>
          </cell>
          <cell r="CB2990">
            <v>0</v>
          </cell>
          <cell r="CC2990">
            <v>0</v>
          </cell>
          <cell r="CD2990">
            <v>0</v>
          </cell>
          <cell r="CE2990">
            <v>0</v>
          </cell>
          <cell r="CF2990">
            <v>0</v>
          </cell>
          <cell r="CS2990">
            <v>0</v>
          </cell>
        </row>
        <row r="2991">
          <cell r="BT2991">
            <v>6.157E-2</v>
          </cell>
          <cell r="BU2991">
            <v>0</v>
          </cell>
          <cell r="BV2991">
            <v>0</v>
          </cell>
          <cell r="BW2991">
            <v>0</v>
          </cell>
          <cell r="BX2991">
            <v>0</v>
          </cell>
          <cell r="BY2991">
            <v>0</v>
          </cell>
          <cell r="BZ2991">
            <v>0</v>
          </cell>
          <cell r="CA2991">
            <v>0</v>
          </cell>
          <cell r="CB2991">
            <v>0</v>
          </cell>
          <cell r="CC2991">
            <v>0</v>
          </cell>
          <cell r="CD2991">
            <v>0</v>
          </cell>
          <cell r="CE2991">
            <v>0</v>
          </cell>
          <cell r="CF2991">
            <v>0</v>
          </cell>
          <cell r="CS2991">
            <v>0</v>
          </cell>
        </row>
        <row r="2992">
          <cell r="BT2992">
            <v>5.9311981020166077E-2</v>
          </cell>
          <cell r="BU2992">
            <v>0</v>
          </cell>
          <cell r="BV2992">
            <v>0</v>
          </cell>
          <cell r="BW2992">
            <v>0</v>
          </cell>
          <cell r="BX2992">
            <v>0</v>
          </cell>
          <cell r="BY2992">
            <v>0</v>
          </cell>
          <cell r="BZ2992">
            <v>0</v>
          </cell>
          <cell r="CA2992">
            <v>0</v>
          </cell>
          <cell r="CB2992">
            <v>0</v>
          </cell>
          <cell r="CC2992">
            <v>0</v>
          </cell>
          <cell r="CD2992">
            <v>0</v>
          </cell>
          <cell r="CE2992">
            <v>0</v>
          </cell>
          <cell r="CF2992">
            <v>0</v>
          </cell>
          <cell r="CS2992">
            <v>9981.5255041518394</v>
          </cell>
        </row>
        <row r="2993">
          <cell r="BT2993">
            <v>6.157E-2</v>
          </cell>
          <cell r="BU2993">
            <v>0</v>
          </cell>
          <cell r="BV2993">
            <v>0</v>
          </cell>
          <cell r="BW2993">
            <v>0</v>
          </cell>
          <cell r="BX2993">
            <v>0</v>
          </cell>
          <cell r="BY2993">
            <v>0</v>
          </cell>
          <cell r="BZ2993">
            <v>0</v>
          </cell>
          <cell r="CA2993">
            <v>0</v>
          </cell>
          <cell r="CB2993">
            <v>0</v>
          </cell>
          <cell r="CC2993">
            <v>0</v>
          </cell>
          <cell r="CD2993">
            <v>0</v>
          </cell>
          <cell r="CE2993">
            <v>0</v>
          </cell>
          <cell r="CF2993">
            <v>0</v>
          </cell>
          <cell r="CS2993">
            <v>0</v>
          </cell>
        </row>
        <row r="2994">
          <cell r="BT2994">
            <v>6.157E-2</v>
          </cell>
          <cell r="BU2994">
            <v>0</v>
          </cell>
          <cell r="BV2994">
            <v>0</v>
          </cell>
          <cell r="BW2994">
            <v>0</v>
          </cell>
          <cell r="BX2994">
            <v>0</v>
          </cell>
          <cell r="BY2994">
            <v>0</v>
          </cell>
          <cell r="BZ2994">
            <v>0</v>
          </cell>
          <cell r="CA2994">
            <v>0</v>
          </cell>
          <cell r="CB2994">
            <v>0</v>
          </cell>
          <cell r="CC2994">
            <v>0</v>
          </cell>
          <cell r="CD2994">
            <v>0</v>
          </cell>
          <cell r="CE2994">
            <v>0</v>
          </cell>
          <cell r="CF2994">
            <v>0</v>
          </cell>
          <cell r="CS2994">
            <v>0</v>
          </cell>
        </row>
        <row r="2995">
          <cell r="BT2995">
            <v>6.157E-2</v>
          </cell>
          <cell r="BU2995">
            <v>0</v>
          </cell>
          <cell r="BV2995">
            <v>0</v>
          </cell>
          <cell r="BW2995">
            <v>0</v>
          </cell>
          <cell r="BX2995">
            <v>0</v>
          </cell>
          <cell r="BY2995">
            <v>0</v>
          </cell>
          <cell r="BZ2995">
            <v>0</v>
          </cell>
          <cell r="CA2995">
            <v>0</v>
          </cell>
          <cell r="CB2995">
            <v>0</v>
          </cell>
          <cell r="CC2995">
            <v>0</v>
          </cell>
          <cell r="CD2995">
            <v>0</v>
          </cell>
          <cell r="CE2995">
            <v>0</v>
          </cell>
          <cell r="CF2995">
            <v>0</v>
          </cell>
          <cell r="CS2995">
            <v>0</v>
          </cell>
        </row>
        <row r="2996">
          <cell r="BT2996">
            <v>6.157E-2</v>
          </cell>
          <cell r="BU2996">
            <v>0</v>
          </cell>
          <cell r="BV2996">
            <v>0</v>
          </cell>
          <cell r="BW2996">
            <v>0</v>
          </cell>
          <cell r="BX2996">
            <v>0</v>
          </cell>
          <cell r="BY2996">
            <v>0</v>
          </cell>
          <cell r="BZ2996">
            <v>0</v>
          </cell>
          <cell r="CA2996">
            <v>0</v>
          </cell>
          <cell r="CB2996">
            <v>0</v>
          </cell>
          <cell r="CC2996">
            <v>0</v>
          </cell>
          <cell r="CD2996">
            <v>0</v>
          </cell>
          <cell r="CE2996">
            <v>0</v>
          </cell>
          <cell r="CF2996">
            <v>0</v>
          </cell>
          <cell r="CS2996">
            <v>0</v>
          </cell>
        </row>
        <row r="2997">
          <cell r="BT2997">
            <v>6.157E-2</v>
          </cell>
          <cell r="BU2997">
            <v>0</v>
          </cell>
          <cell r="BV2997">
            <v>0</v>
          </cell>
          <cell r="BW2997">
            <v>0</v>
          </cell>
          <cell r="BX2997">
            <v>0</v>
          </cell>
          <cell r="BY2997">
            <v>0</v>
          </cell>
          <cell r="BZ2997">
            <v>0</v>
          </cell>
          <cell r="CA2997">
            <v>0</v>
          </cell>
          <cell r="CB2997">
            <v>0</v>
          </cell>
          <cell r="CC2997">
            <v>0</v>
          </cell>
          <cell r="CD2997">
            <v>0</v>
          </cell>
          <cell r="CE2997">
            <v>0</v>
          </cell>
          <cell r="CF2997">
            <v>0</v>
          </cell>
          <cell r="CS2997">
            <v>0</v>
          </cell>
        </row>
        <row r="2998">
          <cell r="BT2998">
            <v>6.157E-2</v>
          </cell>
          <cell r="BU2998">
            <v>0</v>
          </cell>
          <cell r="BV2998">
            <v>0</v>
          </cell>
          <cell r="BW2998">
            <v>0</v>
          </cell>
          <cell r="BX2998">
            <v>0</v>
          </cell>
          <cell r="BY2998">
            <v>0</v>
          </cell>
          <cell r="BZ2998">
            <v>0</v>
          </cell>
          <cell r="CA2998">
            <v>0</v>
          </cell>
          <cell r="CB2998">
            <v>0</v>
          </cell>
          <cell r="CC2998">
            <v>0</v>
          </cell>
          <cell r="CD2998">
            <v>0</v>
          </cell>
          <cell r="CE2998">
            <v>0</v>
          </cell>
          <cell r="CF2998">
            <v>0</v>
          </cell>
          <cell r="CS2998">
            <v>0</v>
          </cell>
        </row>
        <row r="2999">
          <cell r="BT2999">
            <v>6.157E-2</v>
          </cell>
          <cell r="BU2999">
            <v>0</v>
          </cell>
          <cell r="BV2999">
            <v>0</v>
          </cell>
          <cell r="BW2999">
            <v>0</v>
          </cell>
          <cell r="BX2999">
            <v>0</v>
          </cell>
          <cell r="BY2999">
            <v>0</v>
          </cell>
          <cell r="BZ2999">
            <v>0</v>
          </cell>
          <cell r="CA2999">
            <v>0</v>
          </cell>
          <cell r="CB2999">
            <v>0</v>
          </cell>
          <cell r="CC2999">
            <v>0</v>
          </cell>
          <cell r="CD2999">
            <v>0</v>
          </cell>
          <cell r="CE2999">
            <v>0</v>
          </cell>
          <cell r="CF2999">
            <v>0</v>
          </cell>
          <cell r="CS2999">
            <v>0</v>
          </cell>
        </row>
        <row r="3000">
          <cell r="BT3000">
            <v>6.157E-2</v>
          </cell>
          <cell r="BU3000">
            <v>0</v>
          </cell>
          <cell r="BV3000">
            <v>0</v>
          </cell>
          <cell r="BW3000">
            <v>0</v>
          </cell>
          <cell r="BX3000">
            <v>0</v>
          </cell>
          <cell r="BY3000">
            <v>0</v>
          </cell>
          <cell r="BZ3000">
            <v>0</v>
          </cell>
          <cell r="CA3000">
            <v>0</v>
          </cell>
          <cell r="CB3000">
            <v>0</v>
          </cell>
          <cell r="CC3000">
            <v>0</v>
          </cell>
          <cell r="CD3000">
            <v>0</v>
          </cell>
          <cell r="CE3000">
            <v>0</v>
          </cell>
          <cell r="CF3000">
            <v>0</v>
          </cell>
          <cell r="CS3000">
            <v>0</v>
          </cell>
        </row>
        <row r="3001">
          <cell r="BT3001">
            <v>6.157E-2</v>
          </cell>
          <cell r="BU3001">
            <v>0</v>
          </cell>
          <cell r="BV3001">
            <v>0</v>
          </cell>
          <cell r="BW3001">
            <v>0</v>
          </cell>
          <cell r="BX3001">
            <v>0</v>
          </cell>
          <cell r="BY3001">
            <v>0</v>
          </cell>
          <cell r="BZ3001">
            <v>0</v>
          </cell>
          <cell r="CA3001">
            <v>0</v>
          </cell>
          <cell r="CB3001">
            <v>0</v>
          </cell>
          <cell r="CC3001">
            <v>0</v>
          </cell>
          <cell r="CD3001">
            <v>0</v>
          </cell>
          <cell r="CE3001">
            <v>0</v>
          </cell>
          <cell r="CF3001">
            <v>0</v>
          </cell>
          <cell r="CS3001">
            <v>0</v>
          </cell>
        </row>
        <row r="3002">
          <cell r="BT3002">
            <v>6.157E-2</v>
          </cell>
          <cell r="BU3002">
            <v>0</v>
          </cell>
          <cell r="BV3002">
            <v>0</v>
          </cell>
          <cell r="BW3002">
            <v>0</v>
          </cell>
          <cell r="BX3002">
            <v>0</v>
          </cell>
          <cell r="BY3002">
            <v>0</v>
          </cell>
          <cell r="BZ3002">
            <v>0</v>
          </cell>
          <cell r="CA3002">
            <v>0</v>
          </cell>
          <cell r="CB3002">
            <v>0</v>
          </cell>
          <cell r="CC3002">
            <v>0</v>
          </cell>
          <cell r="CD3002">
            <v>0</v>
          </cell>
          <cell r="CE3002">
            <v>0</v>
          </cell>
          <cell r="CF3002">
            <v>0</v>
          </cell>
          <cell r="CS3002">
            <v>0</v>
          </cell>
        </row>
        <row r="3003">
          <cell r="BT3003">
            <v>6.157E-2</v>
          </cell>
          <cell r="BU3003">
            <v>0</v>
          </cell>
          <cell r="BV3003">
            <v>0</v>
          </cell>
          <cell r="BW3003">
            <v>0</v>
          </cell>
          <cell r="BX3003">
            <v>0</v>
          </cell>
          <cell r="BY3003">
            <v>0</v>
          </cell>
          <cell r="BZ3003">
            <v>0</v>
          </cell>
          <cell r="CA3003">
            <v>0</v>
          </cell>
          <cell r="CB3003">
            <v>0</v>
          </cell>
          <cell r="CC3003">
            <v>0</v>
          </cell>
          <cell r="CD3003">
            <v>0</v>
          </cell>
          <cell r="CE3003">
            <v>0</v>
          </cell>
          <cell r="CF3003">
            <v>0</v>
          </cell>
          <cell r="CS3003">
            <v>0</v>
          </cell>
        </row>
        <row r="3004">
          <cell r="BT3004">
            <v>6.157E-2</v>
          </cell>
          <cell r="BU3004">
            <v>0</v>
          </cell>
          <cell r="BV3004">
            <v>0</v>
          </cell>
          <cell r="BW3004">
            <v>0</v>
          </cell>
          <cell r="BX3004">
            <v>0</v>
          </cell>
          <cell r="BY3004">
            <v>0</v>
          </cell>
          <cell r="BZ3004">
            <v>0</v>
          </cell>
          <cell r="CA3004">
            <v>0</v>
          </cell>
          <cell r="CB3004">
            <v>0</v>
          </cell>
          <cell r="CC3004">
            <v>0</v>
          </cell>
          <cell r="CD3004">
            <v>0</v>
          </cell>
          <cell r="CE3004">
            <v>0</v>
          </cell>
          <cell r="CF3004">
            <v>0</v>
          </cell>
          <cell r="CS3004">
            <v>0</v>
          </cell>
        </row>
        <row r="3005">
          <cell r="BT3005">
            <v>6.157E-2</v>
          </cell>
          <cell r="BU3005">
            <v>0</v>
          </cell>
          <cell r="BV3005">
            <v>0</v>
          </cell>
          <cell r="BW3005">
            <v>0</v>
          </cell>
          <cell r="BX3005">
            <v>0</v>
          </cell>
          <cell r="BY3005">
            <v>0</v>
          </cell>
          <cell r="BZ3005">
            <v>0</v>
          </cell>
          <cell r="CA3005">
            <v>0</v>
          </cell>
          <cell r="CB3005">
            <v>0</v>
          </cell>
          <cell r="CC3005">
            <v>0</v>
          </cell>
          <cell r="CD3005">
            <v>0</v>
          </cell>
          <cell r="CE3005">
            <v>0</v>
          </cell>
          <cell r="CF3005">
            <v>0</v>
          </cell>
          <cell r="CS3005">
            <v>0</v>
          </cell>
        </row>
        <row r="3006">
          <cell r="BT3006">
            <v>6.157E-2</v>
          </cell>
          <cell r="BU3006">
            <v>0</v>
          </cell>
          <cell r="BV3006">
            <v>0</v>
          </cell>
          <cell r="BW3006">
            <v>0</v>
          </cell>
          <cell r="BX3006">
            <v>0</v>
          </cell>
          <cell r="BY3006">
            <v>0</v>
          </cell>
          <cell r="BZ3006">
            <v>0</v>
          </cell>
          <cell r="CA3006">
            <v>0</v>
          </cell>
          <cell r="CB3006">
            <v>0</v>
          </cell>
          <cell r="CC3006">
            <v>0</v>
          </cell>
          <cell r="CD3006">
            <v>0</v>
          </cell>
          <cell r="CE3006">
            <v>0</v>
          </cell>
          <cell r="CF3006">
            <v>0</v>
          </cell>
          <cell r="CS3006">
            <v>0</v>
          </cell>
        </row>
        <row r="3007">
          <cell r="BT3007">
            <v>6.157E-2</v>
          </cell>
          <cell r="BU3007">
            <v>0</v>
          </cell>
          <cell r="BV3007">
            <v>0</v>
          </cell>
          <cell r="BW3007">
            <v>0</v>
          </cell>
          <cell r="BX3007">
            <v>0</v>
          </cell>
          <cell r="BY3007">
            <v>0</v>
          </cell>
          <cell r="BZ3007">
            <v>0</v>
          </cell>
          <cell r="CA3007">
            <v>0</v>
          </cell>
          <cell r="CB3007">
            <v>0</v>
          </cell>
          <cell r="CC3007">
            <v>0</v>
          </cell>
          <cell r="CD3007">
            <v>0</v>
          </cell>
          <cell r="CE3007">
            <v>0</v>
          </cell>
          <cell r="CF3007">
            <v>0</v>
          </cell>
          <cell r="CS3007">
            <v>0</v>
          </cell>
        </row>
        <row r="3008">
          <cell r="BT3008">
            <v>6.157E-2</v>
          </cell>
          <cell r="BU3008">
            <v>0</v>
          </cell>
          <cell r="BV3008">
            <v>0</v>
          </cell>
          <cell r="BW3008">
            <v>0</v>
          </cell>
          <cell r="BX3008">
            <v>0</v>
          </cell>
          <cell r="BY3008">
            <v>0</v>
          </cell>
          <cell r="BZ3008">
            <v>0</v>
          </cell>
          <cell r="CA3008">
            <v>0</v>
          </cell>
          <cell r="CB3008">
            <v>0</v>
          </cell>
          <cell r="CC3008">
            <v>0</v>
          </cell>
          <cell r="CD3008">
            <v>0</v>
          </cell>
          <cell r="CE3008">
            <v>0</v>
          </cell>
          <cell r="CF3008">
            <v>0</v>
          </cell>
          <cell r="CS3008">
            <v>0</v>
          </cell>
        </row>
        <row r="3009">
          <cell r="BT3009">
            <v>5.9311981020166077E-2</v>
          </cell>
          <cell r="BU3009">
            <v>0</v>
          </cell>
          <cell r="BV3009">
            <v>0</v>
          </cell>
          <cell r="BW3009">
            <v>0</v>
          </cell>
          <cell r="BX3009">
            <v>0</v>
          </cell>
          <cell r="BY3009">
            <v>0</v>
          </cell>
          <cell r="BZ3009">
            <v>0</v>
          </cell>
          <cell r="CA3009">
            <v>0</v>
          </cell>
          <cell r="CB3009">
            <v>0</v>
          </cell>
          <cell r="CC3009">
            <v>0</v>
          </cell>
          <cell r="CD3009">
            <v>0</v>
          </cell>
          <cell r="CE3009">
            <v>0</v>
          </cell>
          <cell r="CF3009">
            <v>0</v>
          </cell>
          <cell r="CS3009">
            <v>3.5077105575326217</v>
          </cell>
        </row>
        <row r="3010">
          <cell r="BT3010">
            <v>6.157E-2</v>
          </cell>
          <cell r="BU3010">
            <v>0</v>
          </cell>
          <cell r="BV3010">
            <v>0</v>
          </cell>
          <cell r="BW3010">
            <v>0</v>
          </cell>
          <cell r="BX3010">
            <v>0</v>
          </cell>
          <cell r="BY3010">
            <v>0</v>
          </cell>
          <cell r="BZ3010">
            <v>0</v>
          </cell>
          <cell r="CA3010">
            <v>0</v>
          </cell>
          <cell r="CB3010">
            <v>0</v>
          </cell>
          <cell r="CC3010">
            <v>0</v>
          </cell>
          <cell r="CD3010">
            <v>0</v>
          </cell>
          <cell r="CE3010">
            <v>0</v>
          </cell>
          <cell r="CF3010">
            <v>0</v>
          </cell>
          <cell r="CS3010">
            <v>0</v>
          </cell>
        </row>
        <row r="3011">
          <cell r="BT3011">
            <v>6.157E-2</v>
          </cell>
          <cell r="BU3011">
            <v>0</v>
          </cell>
          <cell r="BV3011">
            <v>0</v>
          </cell>
          <cell r="BW3011">
            <v>0</v>
          </cell>
          <cell r="BX3011">
            <v>0</v>
          </cell>
          <cell r="BY3011">
            <v>0</v>
          </cell>
          <cell r="BZ3011">
            <v>0</v>
          </cell>
          <cell r="CA3011">
            <v>0</v>
          </cell>
          <cell r="CB3011">
            <v>0</v>
          </cell>
          <cell r="CC3011">
            <v>0</v>
          </cell>
          <cell r="CD3011">
            <v>0</v>
          </cell>
          <cell r="CE3011">
            <v>0</v>
          </cell>
          <cell r="CF3011">
            <v>0</v>
          </cell>
          <cell r="CS3011">
            <v>0</v>
          </cell>
        </row>
        <row r="3012">
          <cell r="BT3012">
            <v>6.157E-2</v>
          </cell>
          <cell r="BU3012">
            <v>0</v>
          </cell>
          <cell r="BV3012">
            <v>0</v>
          </cell>
          <cell r="BW3012">
            <v>0</v>
          </cell>
          <cell r="BX3012">
            <v>0</v>
          </cell>
          <cell r="BY3012">
            <v>0</v>
          </cell>
          <cell r="BZ3012">
            <v>0</v>
          </cell>
          <cell r="CA3012">
            <v>0</v>
          </cell>
          <cell r="CB3012">
            <v>0</v>
          </cell>
          <cell r="CC3012">
            <v>0</v>
          </cell>
          <cell r="CD3012">
            <v>0</v>
          </cell>
          <cell r="CE3012">
            <v>0</v>
          </cell>
          <cell r="CF3012">
            <v>0</v>
          </cell>
          <cell r="CS3012">
            <v>0</v>
          </cell>
        </row>
        <row r="3013">
          <cell r="BT3013">
            <v>5.9311981020166077E-2</v>
          </cell>
          <cell r="BU3013">
            <v>0</v>
          </cell>
          <cell r="BV3013">
            <v>0</v>
          </cell>
          <cell r="BW3013">
            <v>0</v>
          </cell>
          <cell r="BX3013">
            <v>0</v>
          </cell>
          <cell r="BY3013">
            <v>0</v>
          </cell>
          <cell r="BZ3013">
            <v>0</v>
          </cell>
          <cell r="CA3013">
            <v>0</v>
          </cell>
          <cell r="CB3013">
            <v>0</v>
          </cell>
          <cell r="CC3013">
            <v>0</v>
          </cell>
          <cell r="CD3013">
            <v>0</v>
          </cell>
          <cell r="CE3013">
            <v>0</v>
          </cell>
          <cell r="CF3013">
            <v>0</v>
          </cell>
          <cell r="CS3013">
            <v>1337.5984578884936</v>
          </cell>
        </row>
        <row r="3014">
          <cell r="BT3014">
            <v>6.157E-2</v>
          </cell>
          <cell r="BU3014">
            <v>0</v>
          </cell>
          <cell r="BV3014">
            <v>0</v>
          </cell>
          <cell r="BW3014">
            <v>0</v>
          </cell>
          <cell r="BX3014">
            <v>0</v>
          </cell>
          <cell r="BY3014">
            <v>0</v>
          </cell>
          <cell r="BZ3014">
            <v>0</v>
          </cell>
          <cell r="CA3014">
            <v>0</v>
          </cell>
          <cell r="CB3014">
            <v>0</v>
          </cell>
          <cell r="CC3014">
            <v>0</v>
          </cell>
          <cell r="CD3014">
            <v>0</v>
          </cell>
          <cell r="CE3014">
            <v>0</v>
          </cell>
          <cell r="CF3014">
            <v>0</v>
          </cell>
          <cell r="CS3014">
            <v>0</v>
          </cell>
        </row>
        <row r="3015">
          <cell r="BT3015">
            <v>6.157E-2</v>
          </cell>
          <cell r="BU3015">
            <v>0</v>
          </cell>
          <cell r="BV3015">
            <v>0</v>
          </cell>
          <cell r="BW3015">
            <v>0</v>
          </cell>
          <cell r="BX3015">
            <v>0</v>
          </cell>
          <cell r="BY3015">
            <v>0</v>
          </cell>
          <cell r="BZ3015">
            <v>0</v>
          </cell>
          <cell r="CA3015">
            <v>0</v>
          </cell>
          <cell r="CB3015">
            <v>0</v>
          </cell>
          <cell r="CC3015">
            <v>0</v>
          </cell>
          <cell r="CD3015">
            <v>0</v>
          </cell>
          <cell r="CE3015">
            <v>0</v>
          </cell>
          <cell r="CF3015">
            <v>0</v>
          </cell>
          <cell r="CS3015">
            <v>0</v>
          </cell>
        </row>
        <row r="3016">
          <cell r="BT3016">
            <v>6.157E-2</v>
          </cell>
          <cell r="BU3016">
            <v>0</v>
          </cell>
          <cell r="BV3016">
            <v>0</v>
          </cell>
          <cell r="BW3016">
            <v>0</v>
          </cell>
          <cell r="BX3016">
            <v>0</v>
          </cell>
          <cell r="BY3016">
            <v>0</v>
          </cell>
          <cell r="BZ3016">
            <v>0</v>
          </cell>
          <cell r="CA3016">
            <v>0</v>
          </cell>
          <cell r="CB3016">
            <v>0</v>
          </cell>
          <cell r="CC3016">
            <v>0</v>
          </cell>
          <cell r="CD3016">
            <v>0</v>
          </cell>
          <cell r="CE3016">
            <v>0</v>
          </cell>
          <cell r="CF3016">
            <v>0</v>
          </cell>
          <cell r="CS3016">
            <v>0</v>
          </cell>
        </row>
        <row r="3017">
          <cell r="BT3017">
            <v>5.9311981020166077E-2</v>
          </cell>
          <cell r="BU3017">
            <v>0</v>
          </cell>
          <cell r="BV3017">
            <v>0</v>
          </cell>
          <cell r="BW3017">
            <v>0</v>
          </cell>
          <cell r="BX3017">
            <v>0</v>
          </cell>
          <cell r="BY3017">
            <v>0</v>
          </cell>
          <cell r="BZ3017">
            <v>0</v>
          </cell>
          <cell r="CA3017">
            <v>0</v>
          </cell>
          <cell r="CB3017">
            <v>0</v>
          </cell>
          <cell r="CC3017">
            <v>0</v>
          </cell>
          <cell r="CD3017">
            <v>0</v>
          </cell>
          <cell r="CE3017">
            <v>0</v>
          </cell>
          <cell r="CF3017">
            <v>0</v>
          </cell>
          <cell r="CS3017">
            <v>9644.0551601423504</v>
          </cell>
        </row>
        <row r="3018">
          <cell r="BT3018">
            <v>6.157E-2</v>
          </cell>
          <cell r="BU3018">
            <v>0</v>
          </cell>
          <cell r="BV3018">
            <v>0</v>
          </cell>
          <cell r="BW3018">
            <v>0</v>
          </cell>
          <cell r="BX3018">
            <v>0</v>
          </cell>
          <cell r="BY3018">
            <v>0</v>
          </cell>
          <cell r="BZ3018">
            <v>0</v>
          </cell>
          <cell r="CA3018">
            <v>0</v>
          </cell>
          <cell r="CB3018">
            <v>0</v>
          </cell>
          <cell r="CC3018">
            <v>0</v>
          </cell>
          <cell r="CD3018">
            <v>0</v>
          </cell>
          <cell r="CE3018">
            <v>0</v>
          </cell>
          <cell r="CF3018">
            <v>0</v>
          </cell>
          <cell r="CS3018">
            <v>0</v>
          </cell>
        </row>
        <row r="3019">
          <cell r="BT3019">
            <v>6.157E-2</v>
          </cell>
          <cell r="BU3019">
            <v>0</v>
          </cell>
          <cell r="BV3019">
            <v>0</v>
          </cell>
          <cell r="BW3019">
            <v>0</v>
          </cell>
          <cell r="BX3019">
            <v>0</v>
          </cell>
          <cell r="BY3019">
            <v>0</v>
          </cell>
          <cell r="BZ3019">
            <v>0</v>
          </cell>
          <cell r="CA3019">
            <v>0</v>
          </cell>
          <cell r="CB3019">
            <v>0</v>
          </cell>
          <cell r="CC3019">
            <v>0</v>
          </cell>
          <cell r="CD3019">
            <v>0</v>
          </cell>
          <cell r="CE3019">
            <v>0</v>
          </cell>
          <cell r="CF3019">
            <v>0</v>
          </cell>
          <cell r="CS3019">
            <v>0</v>
          </cell>
        </row>
        <row r="3020">
          <cell r="BT3020">
            <v>6.157E-2</v>
          </cell>
          <cell r="BU3020">
            <v>0</v>
          </cell>
          <cell r="BV3020">
            <v>0</v>
          </cell>
          <cell r="BW3020">
            <v>0</v>
          </cell>
          <cell r="BX3020">
            <v>0</v>
          </cell>
          <cell r="BY3020">
            <v>0</v>
          </cell>
          <cell r="BZ3020">
            <v>0</v>
          </cell>
          <cell r="CA3020">
            <v>0</v>
          </cell>
          <cell r="CB3020">
            <v>0</v>
          </cell>
          <cell r="CC3020">
            <v>0</v>
          </cell>
          <cell r="CD3020">
            <v>0</v>
          </cell>
          <cell r="CE3020">
            <v>0</v>
          </cell>
          <cell r="CF3020">
            <v>0</v>
          </cell>
          <cell r="CS3020">
            <v>0</v>
          </cell>
        </row>
        <row r="3021">
          <cell r="BT3021">
            <v>6.157E-2</v>
          </cell>
          <cell r="BU3021">
            <v>0</v>
          </cell>
          <cell r="BV3021">
            <v>0</v>
          </cell>
          <cell r="BW3021">
            <v>0</v>
          </cell>
          <cell r="BX3021">
            <v>0</v>
          </cell>
          <cell r="BY3021">
            <v>0</v>
          </cell>
          <cell r="BZ3021">
            <v>0</v>
          </cell>
          <cell r="CA3021">
            <v>0</v>
          </cell>
          <cell r="CB3021">
            <v>0</v>
          </cell>
          <cell r="CC3021">
            <v>0</v>
          </cell>
          <cell r="CD3021">
            <v>0</v>
          </cell>
          <cell r="CE3021">
            <v>0</v>
          </cell>
          <cell r="CF3021">
            <v>0</v>
          </cell>
          <cell r="CS3021">
            <v>0</v>
          </cell>
        </row>
        <row r="3022">
          <cell r="BT3022">
            <v>6.157E-2</v>
          </cell>
          <cell r="BU3022">
            <v>0</v>
          </cell>
          <cell r="BV3022">
            <v>0</v>
          </cell>
          <cell r="BW3022">
            <v>0</v>
          </cell>
          <cell r="BX3022">
            <v>0</v>
          </cell>
          <cell r="BY3022">
            <v>0</v>
          </cell>
          <cell r="BZ3022">
            <v>0</v>
          </cell>
          <cell r="CA3022">
            <v>0</v>
          </cell>
          <cell r="CB3022">
            <v>0</v>
          </cell>
          <cell r="CC3022">
            <v>0</v>
          </cell>
          <cell r="CD3022">
            <v>0</v>
          </cell>
          <cell r="CE3022">
            <v>0</v>
          </cell>
          <cell r="CF3022">
            <v>0</v>
          </cell>
          <cell r="CS3022">
            <v>0</v>
          </cell>
        </row>
        <row r="3023">
          <cell r="BT3023">
            <v>6.157E-2</v>
          </cell>
          <cell r="BU3023">
            <v>0</v>
          </cell>
          <cell r="BV3023">
            <v>0</v>
          </cell>
          <cell r="BW3023">
            <v>0</v>
          </cell>
          <cell r="BX3023">
            <v>0</v>
          </cell>
          <cell r="BY3023">
            <v>0</v>
          </cell>
          <cell r="BZ3023">
            <v>0</v>
          </cell>
          <cell r="CA3023">
            <v>0</v>
          </cell>
          <cell r="CB3023">
            <v>0</v>
          </cell>
          <cell r="CC3023">
            <v>0</v>
          </cell>
          <cell r="CD3023">
            <v>0</v>
          </cell>
          <cell r="CE3023">
            <v>0</v>
          </cell>
          <cell r="CF3023">
            <v>0</v>
          </cell>
          <cell r="CS3023">
            <v>0</v>
          </cell>
        </row>
        <row r="3024">
          <cell r="BT3024">
            <v>6.157E-2</v>
          </cell>
          <cell r="BU3024">
            <v>0</v>
          </cell>
          <cell r="BV3024">
            <v>0</v>
          </cell>
          <cell r="BW3024">
            <v>0</v>
          </cell>
          <cell r="BX3024">
            <v>0</v>
          </cell>
          <cell r="BY3024">
            <v>0</v>
          </cell>
          <cell r="BZ3024">
            <v>0</v>
          </cell>
          <cell r="CA3024">
            <v>0</v>
          </cell>
          <cell r="CB3024">
            <v>0</v>
          </cell>
          <cell r="CC3024">
            <v>0</v>
          </cell>
          <cell r="CD3024">
            <v>0</v>
          </cell>
          <cell r="CE3024">
            <v>0</v>
          </cell>
          <cell r="CF3024">
            <v>0</v>
          </cell>
          <cell r="CS3024">
            <v>0</v>
          </cell>
        </row>
        <row r="3025">
          <cell r="BT3025">
            <v>6.157E-2</v>
          </cell>
          <cell r="BU3025">
            <v>0</v>
          </cell>
          <cell r="BV3025">
            <v>0</v>
          </cell>
          <cell r="BW3025">
            <v>0</v>
          </cell>
          <cell r="BX3025">
            <v>0</v>
          </cell>
          <cell r="BY3025">
            <v>0</v>
          </cell>
          <cell r="BZ3025">
            <v>0</v>
          </cell>
          <cell r="CA3025">
            <v>0</v>
          </cell>
          <cell r="CB3025">
            <v>0</v>
          </cell>
          <cell r="CC3025">
            <v>0</v>
          </cell>
          <cell r="CD3025">
            <v>0</v>
          </cell>
          <cell r="CE3025">
            <v>0</v>
          </cell>
          <cell r="CF3025">
            <v>0</v>
          </cell>
          <cell r="CS3025">
            <v>0</v>
          </cell>
        </row>
        <row r="3026">
          <cell r="BT3026">
            <v>6.157E-2</v>
          </cell>
          <cell r="BU3026">
            <v>0</v>
          </cell>
          <cell r="BV3026">
            <v>0</v>
          </cell>
          <cell r="BW3026">
            <v>0</v>
          </cell>
          <cell r="BX3026">
            <v>0</v>
          </cell>
          <cell r="BY3026">
            <v>0</v>
          </cell>
          <cell r="BZ3026">
            <v>0</v>
          </cell>
          <cell r="CA3026">
            <v>0</v>
          </cell>
          <cell r="CB3026">
            <v>0</v>
          </cell>
          <cell r="CC3026">
            <v>0</v>
          </cell>
          <cell r="CD3026">
            <v>0</v>
          </cell>
          <cell r="CE3026">
            <v>0</v>
          </cell>
          <cell r="CF3026">
            <v>0</v>
          </cell>
          <cell r="CS3026">
            <v>0</v>
          </cell>
        </row>
        <row r="3027">
          <cell r="BT3027">
            <v>6.157E-2</v>
          </cell>
          <cell r="BU3027">
            <v>0</v>
          </cell>
          <cell r="BV3027">
            <v>0</v>
          </cell>
          <cell r="BW3027">
            <v>0</v>
          </cell>
          <cell r="BX3027">
            <v>0</v>
          </cell>
          <cell r="BY3027">
            <v>0</v>
          </cell>
          <cell r="BZ3027">
            <v>0</v>
          </cell>
          <cell r="CA3027">
            <v>0</v>
          </cell>
          <cell r="CB3027">
            <v>0</v>
          </cell>
          <cell r="CC3027">
            <v>0</v>
          </cell>
          <cell r="CD3027">
            <v>0</v>
          </cell>
          <cell r="CE3027">
            <v>0</v>
          </cell>
          <cell r="CF3027">
            <v>0</v>
          </cell>
          <cell r="CS3027">
            <v>0</v>
          </cell>
        </row>
        <row r="3028">
          <cell r="BT3028">
            <v>6.157E-2</v>
          </cell>
          <cell r="BU3028">
            <v>0</v>
          </cell>
          <cell r="BV3028">
            <v>0</v>
          </cell>
          <cell r="BW3028">
            <v>0</v>
          </cell>
          <cell r="BX3028">
            <v>0</v>
          </cell>
          <cell r="BY3028">
            <v>0</v>
          </cell>
          <cell r="BZ3028">
            <v>0</v>
          </cell>
          <cell r="CA3028">
            <v>0</v>
          </cell>
          <cell r="CB3028">
            <v>0</v>
          </cell>
          <cell r="CC3028">
            <v>0</v>
          </cell>
          <cell r="CD3028">
            <v>0</v>
          </cell>
          <cell r="CE3028">
            <v>0</v>
          </cell>
          <cell r="CF3028">
            <v>0</v>
          </cell>
          <cell r="CS3028">
            <v>0</v>
          </cell>
        </row>
        <row r="3029">
          <cell r="BT3029">
            <v>6.157E-2</v>
          </cell>
          <cell r="BU3029">
            <v>0</v>
          </cell>
          <cell r="BV3029">
            <v>0</v>
          </cell>
          <cell r="BW3029">
            <v>0</v>
          </cell>
          <cell r="BX3029">
            <v>0</v>
          </cell>
          <cell r="BY3029">
            <v>0</v>
          </cell>
          <cell r="BZ3029">
            <v>0</v>
          </cell>
          <cell r="CA3029">
            <v>0</v>
          </cell>
          <cell r="CB3029">
            <v>0</v>
          </cell>
          <cell r="CC3029">
            <v>0</v>
          </cell>
          <cell r="CD3029">
            <v>0</v>
          </cell>
          <cell r="CE3029">
            <v>0</v>
          </cell>
          <cell r="CF3029">
            <v>0</v>
          </cell>
          <cell r="CS3029">
            <v>0</v>
          </cell>
        </row>
        <row r="3030">
          <cell r="BT3030">
            <v>6.157E-2</v>
          </cell>
          <cell r="BU3030">
            <v>0</v>
          </cell>
          <cell r="BV3030">
            <v>0</v>
          </cell>
          <cell r="BW3030">
            <v>0</v>
          </cell>
          <cell r="BX3030">
            <v>0</v>
          </cell>
          <cell r="BY3030">
            <v>0</v>
          </cell>
          <cell r="BZ3030">
            <v>0</v>
          </cell>
          <cell r="CA3030">
            <v>0</v>
          </cell>
          <cell r="CB3030">
            <v>0</v>
          </cell>
          <cell r="CC3030">
            <v>0</v>
          </cell>
          <cell r="CD3030">
            <v>0</v>
          </cell>
          <cell r="CE3030">
            <v>0</v>
          </cell>
          <cell r="CF3030">
            <v>0</v>
          </cell>
          <cell r="CS3030">
            <v>0</v>
          </cell>
        </row>
        <row r="3031">
          <cell r="BT3031">
            <v>6.157E-2</v>
          </cell>
          <cell r="BU3031">
            <v>0</v>
          </cell>
          <cell r="BV3031">
            <v>0</v>
          </cell>
          <cell r="BW3031">
            <v>0</v>
          </cell>
          <cell r="BX3031">
            <v>0</v>
          </cell>
          <cell r="BY3031">
            <v>0</v>
          </cell>
          <cell r="BZ3031">
            <v>0</v>
          </cell>
          <cell r="CA3031">
            <v>0</v>
          </cell>
          <cell r="CB3031">
            <v>0</v>
          </cell>
          <cell r="CC3031">
            <v>0</v>
          </cell>
          <cell r="CD3031">
            <v>0</v>
          </cell>
          <cell r="CE3031">
            <v>0</v>
          </cell>
          <cell r="CF3031">
            <v>0</v>
          </cell>
          <cell r="CS3031">
            <v>0</v>
          </cell>
        </row>
        <row r="3032">
          <cell r="BT3032">
            <v>6.157E-2</v>
          </cell>
          <cell r="BU3032">
            <v>0</v>
          </cell>
          <cell r="BV3032">
            <v>0</v>
          </cell>
          <cell r="BW3032">
            <v>0</v>
          </cell>
          <cell r="BX3032">
            <v>0</v>
          </cell>
          <cell r="BY3032">
            <v>0</v>
          </cell>
          <cell r="BZ3032">
            <v>0</v>
          </cell>
          <cell r="CA3032">
            <v>0</v>
          </cell>
          <cell r="CB3032">
            <v>0</v>
          </cell>
          <cell r="CC3032">
            <v>0</v>
          </cell>
          <cell r="CD3032">
            <v>0</v>
          </cell>
          <cell r="CE3032">
            <v>0</v>
          </cell>
          <cell r="CF3032">
            <v>0</v>
          </cell>
          <cell r="CS3032">
            <v>0</v>
          </cell>
        </row>
        <row r="3033">
          <cell r="BT3033">
            <v>6.157E-2</v>
          </cell>
          <cell r="BU3033">
            <v>0</v>
          </cell>
          <cell r="BV3033">
            <v>0</v>
          </cell>
          <cell r="BW3033">
            <v>0</v>
          </cell>
          <cell r="BX3033">
            <v>0</v>
          </cell>
          <cell r="BY3033">
            <v>0</v>
          </cell>
          <cell r="BZ3033">
            <v>0</v>
          </cell>
          <cell r="CA3033">
            <v>0</v>
          </cell>
          <cell r="CB3033">
            <v>0</v>
          </cell>
          <cell r="CC3033">
            <v>0</v>
          </cell>
          <cell r="CD3033">
            <v>0</v>
          </cell>
          <cell r="CE3033">
            <v>0</v>
          </cell>
          <cell r="CF3033">
            <v>0</v>
          </cell>
          <cell r="CS3033">
            <v>0</v>
          </cell>
        </row>
        <row r="3034">
          <cell r="BT3034">
            <v>6.157E-2</v>
          </cell>
          <cell r="BU3034">
            <v>0</v>
          </cell>
          <cell r="BV3034">
            <v>0</v>
          </cell>
          <cell r="BW3034">
            <v>0</v>
          </cell>
          <cell r="BX3034">
            <v>0</v>
          </cell>
          <cell r="BY3034">
            <v>0</v>
          </cell>
          <cell r="BZ3034">
            <v>0</v>
          </cell>
          <cell r="CA3034">
            <v>0</v>
          </cell>
          <cell r="CB3034">
            <v>0</v>
          </cell>
          <cell r="CC3034">
            <v>0</v>
          </cell>
          <cell r="CD3034">
            <v>0</v>
          </cell>
          <cell r="CE3034">
            <v>0</v>
          </cell>
          <cell r="CF3034">
            <v>0</v>
          </cell>
          <cell r="CS3034">
            <v>0</v>
          </cell>
        </row>
        <row r="3035">
          <cell r="BT3035">
            <v>6.157E-2</v>
          </cell>
          <cell r="BU3035">
            <v>0</v>
          </cell>
          <cell r="BV3035">
            <v>0</v>
          </cell>
          <cell r="BW3035">
            <v>0</v>
          </cell>
          <cell r="BX3035">
            <v>0</v>
          </cell>
          <cell r="BY3035">
            <v>0</v>
          </cell>
          <cell r="BZ3035">
            <v>0</v>
          </cell>
          <cell r="CA3035">
            <v>0</v>
          </cell>
          <cell r="CB3035">
            <v>0</v>
          </cell>
          <cell r="CC3035">
            <v>0</v>
          </cell>
          <cell r="CD3035">
            <v>0</v>
          </cell>
          <cell r="CE3035">
            <v>0</v>
          </cell>
          <cell r="CF3035">
            <v>0</v>
          </cell>
          <cell r="CS3035">
            <v>0</v>
          </cell>
        </row>
        <row r="3036">
          <cell r="BT3036">
            <v>6.157E-2</v>
          </cell>
          <cell r="BU3036">
            <v>0</v>
          </cell>
          <cell r="BV3036">
            <v>0</v>
          </cell>
          <cell r="BW3036">
            <v>0</v>
          </cell>
          <cell r="BX3036">
            <v>0</v>
          </cell>
          <cell r="BY3036">
            <v>0</v>
          </cell>
          <cell r="BZ3036">
            <v>0</v>
          </cell>
          <cell r="CA3036">
            <v>0</v>
          </cell>
          <cell r="CB3036">
            <v>0</v>
          </cell>
          <cell r="CC3036">
            <v>0</v>
          </cell>
          <cell r="CD3036">
            <v>0</v>
          </cell>
          <cell r="CE3036">
            <v>0</v>
          </cell>
          <cell r="CF3036">
            <v>0</v>
          </cell>
          <cell r="CS3036">
            <v>0</v>
          </cell>
        </row>
        <row r="3037">
          <cell r="BT3037">
            <v>6.157E-2</v>
          </cell>
          <cell r="BU3037">
            <v>0</v>
          </cell>
          <cell r="BV3037">
            <v>0</v>
          </cell>
          <cell r="BW3037">
            <v>0</v>
          </cell>
          <cell r="BX3037">
            <v>0</v>
          </cell>
          <cell r="BY3037">
            <v>0</v>
          </cell>
          <cell r="BZ3037">
            <v>0</v>
          </cell>
          <cell r="CA3037">
            <v>0</v>
          </cell>
          <cell r="CB3037">
            <v>0</v>
          </cell>
          <cell r="CC3037">
            <v>0</v>
          </cell>
          <cell r="CD3037">
            <v>0</v>
          </cell>
          <cell r="CE3037">
            <v>0</v>
          </cell>
          <cell r="CF3037">
            <v>0</v>
          </cell>
          <cell r="CS3037">
            <v>0</v>
          </cell>
        </row>
        <row r="3038">
          <cell r="BT3038">
            <v>6.157E-2</v>
          </cell>
          <cell r="BU3038">
            <v>0</v>
          </cell>
          <cell r="BV3038">
            <v>0</v>
          </cell>
          <cell r="BW3038">
            <v>0</v>
          </cell>
          <cell r="BX3038">
            <v>0</v>
          </cell>
          <cell r="BY3038">
            <v>0</v>
          </cell>
          <cell r="BZ3038">
            <v>0</v>
          </cell>
          <cell r="CA3038">
            <v>0</v>
          </cell>
          <cell r="CB3038">
            <v>0</v>
          </cell>
          <cell r="CC3038">
            <v>0</v>
          </cell>
          <cell r="CD3038">
            <v>0</v>
          </cell>
          <cell r="CE3038">
            <v>0</v>
          </cell>
          <cell r="CF3038">
            <v>0</v>
          </cell>
          <cell r="CS3038">
            <v>0</v>
          </cell>
        </row>
        <row r="3039">
          <cell r="BT3039">
            <v>6.157E-2</v>
          </cell>
          <cell r="BU3039">
            <v>0</v>
          </cell>
          <cell r="BV3039">
            <v>0</v>
          </cell>
          <cell r="BW3039">
            <v>0</v>
          </cell>
          <cell r="BX3039">
            <v>0</v>
          </cell>
          <cell r="BY3039">
            <v>0</v>
          </cell>
          <cell r="BZ3039">
            <v>0</v>
          </cell>
          <cell r="CA3039">
            <v>0</v>
          </cell>
          <cell r="CB3039">
            <v>0</v>
          </cell>
          <cell r="CC3039">
            <v>0</v>
          </cell>
          <cell r="CD3039">
            <v>0</v>
          </cell>
          <cell r="CE3039">
            <v>0</v>
          </cell>
          <cell r="CF3039">
            <v>0</v>
          </cell>
          <cell r="CS3039">
            <v>0</v>
          </cell>
        </row>
        <row r="3040">
          <cell r="BT3040">
            <v>6.157E-2</v>
          </cell>
          <cell r="BU3040">
            <v>0</v>
          </cell>
          <cell r="BV3040">
            <v>0</v>
          </cell>
          <cell r="BW3040">
            <v>0</v>
          </cell>
          <cell r="BX3040">
            <v>0</v>
          </cell>
          <cell r="BY3040">
            <v>0</v>
          </cell>
          <cell r="BZ3040">
            <v>0</v>
          </cell>
          <cell r="CA3040">
            <v>0</v>
          </cell>
          <cell r="CB3040">
            <v>0</v>
          </cell>
          <cell r="CC3040">
            <v>0</v>
          </cell>
          <cell r="CD3040">
            <v>0</v>
          </cell>
          <cell r="CE3040">
            <v>0</v>
          </cell>
          <cell r="CF3040">
            <v>0</v>
          </cell>
          <cell r="CS3040">
            <v>0</v>
          </cell>
        </row>
        <row r="3041">
          <cell r="BT3041">
            <v>6.157E-2</v>
          </cell>
          <cell r="BU3041">
            <v>0</v>
          </cell>
          <cell r="BV3041">
            <v>0</v>
          </cell>
          <cell r="BW3041">
            <v>0</v>
          </cell>
          <cell r="BX3041">
            <v>0</v>
          </cell>
          <cell r="BY3041">
            <v>0</v>
          </cell>
          <cell r="BZ3041">
            <v>0</v>
          </cell>
          <cell r="CA3041">
            <v>0</v>
          </cell>
          <cell r="CB3041">
            <v>0</v>
          </cell>
          <cell r="CC3041">
            <v>0</v>
          </cell>
          <cell r="CD3041">
            <v>0</v>
          </cell>
          <cell r="CE3041">
            <v>0</v>
          </cell>
          <cell r="CF3041">
            <v>0</v>
          </cell>
          <cell r="CS3041">
            <v>0</v>
          </cell>
        </row>
        <row r="3042">
          <cell r="BT3042">
            <v>6.157E-2</v>
          </cell>
          <cell r="BU3042">
            <v>0</v>
          </cell>
          <cell r="BV3042">
            <v>0</v>
          </cell>
          <cell r="BW3042">
            <v>0</v>
          </cell>
          <cell r="BX3042">
            <v>0</v>
          </cell>
          <cell r="BY3042">
            <v>0</v>
          </cell>
          <cell r="BZ3042">
            <v>0</v>
          </cell>
          <cell r="CA3042">
            <v>0</v>
          </cell>
          <cell r="CB3042">
            <v>0</v>
          </cell>
          <cell r="CC3042">
            <v>0</v>
          </cell>
          <cell r="CD3042">
            <v>0</v>
          </cell>
          <cell r="CE3042">
            <v>0</v>
          </cell>
          <cell r="CF3042">
            <v>0</v>
          </cell>
          <cell r="CS3042">
            <v>0</v>
          </cell>
        </row>
        <row r="3043">
          <cell r="BT3043">
            <v>6.157E-2</v>
          </cell>
          <cell r="BU3043">
            <v>0</v>
          </cell>
          <cell r="BV3043">
            <v>0</v>
          </cell>
          <cell r="BW3043">
            <v>0</v>
          </cell>
          <cell r="BX3043">
            <v>0</v>
          </cell>
          <cell r="BY3043">
            <v>0</v>
          </cell>
          <cell r="BZ3043">
            <v>0</v>
          </cell>
          <cell r="CA3043">
            <v>0</v>
          </cell>
          <cell r="CB3043">
            <v>0</v>
          </cell>
          <cell r="CC3043">
            <v>0</v>
          </cell>
          <cell r="CD3043">
            <v>0</v>
          </cell>
          <cell r="CE3043">
            <v>0</v>
          </cell>
          <cell r="CF3043">
            <v>0</v>
          </cell>
          <cell r="CS3043">
            <v>0</v>
          </cell>
        </row>
        <row r="3044">
          <cell r="BT3044">
            <v>6.157E-2</v>
          </cell>
          <cell r="BU3044">
            <v>0</v>
          </cell>
          <cell r="BV3044">
            <v>0</v>
          </cell>
          <cell r="BW3044">
            <v>0</v>
          </cell>
          <cell r="BX3044">
            <v>0</v>
          </cell>
          <cell r="BY3044">
            <v>0</v>
          </cell>
          <cell r="BZ3044">
            <v>0</v>
          </cell>
          <cell r="CA3044">
            <v>0</v>
          </cell>
          <cell r="CB3044">
            <v>0</v>
          </cell>
          <cell r="CC3044">
            <v>0</v>
          </cell>
          <cell r="CD3044">
            <v>0</v>
          </cell>
          <cell r="CE3044">
            <v>0</v>
          </cell>
          <cell r="CF3044">
            <v>0</v>
          </cell>
          <cell r="CS3044">
            <v>0</v>
          </cell>
        </row>
        <row r="3045">
          <cell r="BT3045">
            <v>6.157E-2</v>
          </cell>
          <cell r="BU3045">
            <v>0</v>
          </cell>
          <cell r="BV3045">
            <v>0</v>
          </cell>
          <cell r="BW3045">
            <v>0</v>
          </cell>
          <cell r="BX3045">
            <v>0</v>
          </cell>
          <cell r="BY3045">
            <v>0</v>
          </cell>
          <cell r="BZ3045">
            <v>0</v>
          </cell>
          <cell r="CA3045">
            <v>0</v>
          </cell>
          <cell r="CB3045">
            <v>0</v>
          </cell>
          <cell r="CC3045">
            <v>0</v>
          </cell>
          <cell r="CD3045">
            <v>0</v>
          </cell>
          <cell r="CE3045">
            <v>0</v>
          </cell>
          <cell r="CF3045">
            <v>0</v>
          </cell>
          <cell r="CS3045">
            <v>0</v>
          </cell>
        </row>
        <row r="3046">
          <cell r="BT3046">
            <v>6.157E-2</v>
          </cell>
          <cell r="BU3046">
            <v>0</v>
          </cell>
          <cell r="BV3046">
            <v>0</v>
          </cell>
          <cell r="BW3046">
            <v>0</v>
          </cell>
          <cell r="BX3046">
            <v>0</v>
          </cell>
          <cell r="BY3046">
            <v>0</v>
          </cell>
          <cell r="BZ3046">
            <v>0</v>
          </cell>
          <cell r="CA3046">
            <v>0</v>
          </cell>
          <cell r="CB3046">
            <v>0</v>
          </cell>
          <cell r="CC3046">
            <v>0</v>
          </cell>
          <cell r="CD3046">
            <v>0</v>
          </cell>
          <cell r="CE3046">
            <v>0</v>
          </cell>
          <cell r="CF3046">
            <v>0</v>
          </cell>
          <cell r="CS3046">
            <v>0</v>
          </cell>
        </row>
        <row r="3047">
          <cell r="BT3047">
            <v>6.157E-2</v>
          </cell>
          <cell r="BU3047">
            <v>0</v>
          </cell>
          <cell r="BV3047">
            <v>0</v>
          </cell>
          <cell r="BW3047">
            <v>0</v>
          </cell>
          <cell r="BX3047">
            <v>0</v>
          </cell>
          <cell r="BY3047">
            <v>0</v>
          </cell>
          <cell r="BZ3047">
            <v>0</v>
          </cell>
          <cell r="CA3047">
            <v>0</v>
          </cell>
          <cell r="CB3047">
            <v>0</v>
          </cell>
          <cell r="CC3047">
            <v>0</v>
          </cell>
          <cell r="CD3047">
            <v>0</v>
          </cell>
          <cell r="CE3047">
            <v>0</v>
          </cell>
          <cell r="CF3047">
            <v>0</v>
          </cell>
          <cell r="CS3047">
            <v>0</v>
          </cell>
        </row>
        <row r="3048">
          <cell r="BT3048">
            <v>6.157E-2</v>
          </cell>
          <cell r="BU3048">
            <v>0</v>
          </cell>
          <cell r="BV3048">
            <v>0</v>
          </cell>
          <cell r="BW3048">
            <v>0</v>
          </cell>
          <cell r="BX3048">
            <v>0</v>
          </cell>
          <cell r="BY3048">
            <v>0</v>
          </cell>
          <cell r="BZ3048">
            <v>0</v>
          </cell>
          <cell r="CA3048">
            <v>0</v>
          </cell>
          <cell r="CB3048">
            <v>0</v>
          </cell>
          <cell r="CC3048">
            <v>0</v>
          </cell>
          <cell r="CD3048">
            <v>0</v>
          </cell>
          <cell r="CE3048">
            <v>0</v>
          </cell>
          <cell r="CF3048">
            <v>0</v>
          </cell>
          <cell r="CS3048">
            <v>0</v>
          </cell>
        </row>
        <row r="3049">
          <cell r="BT3049">
            <v>6.157E-2</v>
          </cell>
          <cell r="BU3049">
            <v>0</v>
          </cell>
          <cell r="BV3049">
            <v>0</v>
          </cell>
          <cell r="BW3049">
            <v>0</v>
          </cell>
          <cell r="BX3049">
            <v>0</v>
          </cell>
          <cell r="BY3049">
            <v>0</v>
          </cell>
          <cell r="BZ3049">
            <v>0</v>
          </cell>
          <cell r="CA3049">
            <v>0</v>
          </cell>
          <cell r="CB3049">
            <v>0</v>
          </cell>
          <cell r="CC3049">
            <v>0</v>
          </cell>
          <cell r="CD3049">
            <v>0</v>
          </cell>
          <cell r="CE3049">
            <v>0</v>
          </cell>
          <cell r="CF3049">
            <v>0</v>
          </cell>
          <cell r="CS3049">
            <v>0</v>
          </cell>
        </row>
        <row r="3050">
          <cell r="BT3050">
            <v>6.9400000000000003E-2</v>
          </cell>
          <cell r="BU3050">
            <v>0</v>
          </cell>
          <cell r="BV3050">
            <v>0</v>
          </cell>
          <cell r="BW3050">
            <v>0</v>
          </cell>
          <cell r="BX3050">
            <v>0</v>
          </cell>
          <cell r="BY3050">
            <v>0</v>
          </cell>
          <cell r="BZ3050">
            <v>0</v>
          </cell>
          <cell r="CA3050">
            <v>0</v>
          </cell>
          <cell r="CB3050">
            <v>0</v>
          </cell>
          <cell r="CC3050">
            <v>0</v>
          </cell>
          <cell r="CD3050">
            <v>0</v>
          </cell>
          <cell r="CE3050">
            <v>0</v>
          </cell>
          <cell r="CF3050">
            <v>0</v>
          </cell>
          <cell r="CS3050">
            <v>0</v>
          </cell>
        </row>
        <row r="3051">
          <cell r="BT3051">
            <v>5.9311981020166077E-2</v>
          </cell>
          <cell r="BU3051">
            <v>0</v>
          </cell>
          <cell r="BV3051">
            <v>0</v>
          </cell>
          <cell r="BW3051">
            <v>0</v>
          </cell>
          <cell r="BX3051">
            <v>0</v>
          </cell>
          <cell r="BY3051">
            <v>0</v>
          </cell>
          <cell r="BZ3051">
            <v>0</v>
          </cell>
          <cell r="CA3051">
            <v>0</v>
          </cell>
          <cell r="CB3051">
            <v>0</v>
          </cell>
          <cell r="CC3051">
            <v>0</v>
          </cell>
          <cell r="CD3051">
            <v>0</v>
          </cell>
          <cell r="CE3051">
            <v>0</v>
          </cell>
          <cell r="CF3051">
            <v>0</v>
          </cell>
          <cell r="CS3051">
            <v>147.03024911032028</v>
          </cell>
        </row>
        <row r="3052">
          <cell r="BT3052">
            <v>5.9311981020166077E-2</v>
          </cell>
          <cell r="BU3052">
            <v>0</v>
          </cell>
          <cell r="BV3052">
            <v>0</v>
          </cell>
          <cell r="BW3052">
            <v>0</v>
          </cell>
          <cell r="BX3052">
            <v>0</v>
          </cell>
          <cell r="BY3052">
            <v>0</v>
          </cell>
          <cell r="BZ3052">
            <v>0</v>
          </cell>
          <cell r="CA3052">
            <v>0</v>
          </cell>
          <cell r="CB3052">
            <v>0</v>
          </cell>
          <cell r="CC3052">
            <v>0</v>
          </cell>
          <cell r="CD3052">
            <v>0</v>
          </cell>
          <cell r="CE3052">
            <v>0</v>
          </cell>
          <cell r="CF3052">
            <v>0</v>
          </cell>
          <cell r="CS3052">
            <v>2959.0385527876633</v>
          </cell>
        </row>
        <row r="3053">
          <cell r="BT3053">
            <v>6.157E-2</v>
          </cell>
          <cell r="BU3053">
            <v>0</v>
          </cell>
          <cell r="BV3053">
            <v>0</v>
          </cell>
          <cell r="BW3053">
            <v>0</v>
          </cell>
          <cell r="BX3053">
            <v>0</v>
          </cell>
          <cell r="BY3053">
            <v>0</v>
          </cell>
          <cell r="BZ3053">
            <v>0</v>
          </cell>
          <cell r="CA3053">
            <v>0</v>
          </cell>
          <cell r="CB3053">
            <v>0</v>
          </cell>
          <cell r="CC3053">
            <v>0</v>
          </cell>
          <cell r="CD3053">
            <v>0</v>
          </cell>
          <cell r="CE3053">
            <v>0</v>
          </cell>
          <cell r="CF3053">
            <v>0</v>
          </cell>
          <cell r="CS3053">
            <v>0</v>
          </cell>
        </row>
        <row r="3054">
          <cell r="BT3054">
            <v>6.157E-2</v>
          </cell>
          <cell r="BU3054">
            <v>0</v>
          </cell>
          <cell r="BV3054">
            <v>0</v>
          </cell>
          <cell r="BW3054">
            <v>0</v>
          </cell>
          <cell r="BX3054">
            <v>0</v>
          </cell>
          <cell r="BY3054">
            <v>0</v>
          </cell>
          <cell r="BZ3054">
            <v>0</v>
          </cell>
          <cell r="CA3054">
            <v>0</v>
          </cell>
          <cell r="CB3054">
            <v>0</v>
          </cell>
          <cell r="CC3054">
            <v>0</v>
          </cell>
          <cell r="CD3054">
            <v>0</v>
          </cell>
          <cell r="CE3054">
            <v>0</v>
          </cell>
          <cell r="CF3054">
            <v>0</v>
          </cell>
          <cell r="CS3054">
            <v>0</v>
          </cell>
        </row>
        <row r="3055">
          <cell r="BT3055">
            <v>6.157E-2</v>
          </cell>
          <cell r="BU3055">
            <v>0</v>
          </cell>
          <cell r="BV3055">
            <v>0</v>
          </cell>
          <cell r="BW3055">
            <v>0</v>
          </cell>
          <cell r="BX3055">
            <v>0</v>
          </cell>
          <cell r="BY3055">
            <v>0</v>
          </cell>
          <cell r="BZ3055">
            <v>0</v>
          </cell>
          <cell r="CA3055">
            <v>0</v>
          </cell>
          <cell r="CB3055">
            <v>0</v>
          </cell>
          <cell r="CC3055">
            <v>0</v>
          </cell>
          <cell r="CD3055">
            <v>0</v>
          </cell>
          <cell r="CE3055">
            <v>0</v>
          </cell>
          <cell r="CF3055">
            <v>0</v>
          </cell>
          <cell r="CS3055">
            <v>0</v>
          </cell>
        </row>
        <row r="3056">
          <cell r="BT3056">
            <v>6.157E-2</v>
          </cell>
          <cell r="BU3056">
            <v>0</v>
          </cell>
          <cell r="BV3056">
            <v>0</v>
          </cell>
          <cell r="BW3056">
            <v>0</v>
          </cell>
          <cell r="BX3056">
            <v>0</v>
          </cell>
          <cell r="BY3056">
            <v>0</v>
          </cell>
          <cell r="BZ3056">
            <v>0</v>
          </cell>
          <cell r="CA3056">
            <v>0</v>
          </cell>
          <cell r="CB3056">
            <v>0</v>
          </cell>
          <cell r="CC3056">
            <v>0</v>
          </cell>
          <cell r="CD3056">
            <v>0</v>
          </cell>
          <cell r="CE3056">
            <v>0</v>
          </cell>
          <cell r="CF3056">
            <v>0</v>
          </cell>
          <cell r="CS3056">
            <v>0</v>
          </cell>
        </row>
        <row r="3057">
          <cell r="BT3057">
            <v>6.157E-2</v>
          </cell>
          <cell r="BU3057">
            <v>0</v>
          </cell>
          <cell r="BV3057">
            <v>0</v>
          </cell>
          <cell r="BW3057">
            <v>0</v>
          </cell>
          <cell r="BX3057">
            <v>0</v>
          </cell>
          <cell r="BY3057">
            <v>0</v>
          </cell>
          <cell r="BZ3057">
            <v>0</v>
          </cell>
          <cell r="CA3057">
            <v>0</v>
          </cell>
          <cell r="CB3057">
            <v>0</v>
          </cell>
          <cell r="CC3057">
            <v>0</v>
          </cell>
          <cell r="CD3057">
            <v>0</v>
          </cell>
          <cell r="CE3057">
            <v>0</v>
          </cell>
          <cell r="CF3057">
            <v>0</v>
          </cell>
          <cell r="CS3057">
            <v>0</v>
          </cell>
        </row>
        <row r="3058">
          <cell r="BT3058">
            <v>5.9311981020166077E-2</v>
          </cell>
          <cell r="BU3058">
            <v>0</v>
          </cell>
          <cell r="BV3058">
            <v>0</v>
          </cell>
          <cell r="BW3058">
            <v>0</v>
          </cell>
          <cell r="BX3058">
            <v>0</v>
          </cell>
          <cell r="BY3058">
            <v>0</v>
          </cell>
          <cell r="BZ3058">
            <v>0</v>
          </cell>
          <cell r="CA3058">
            <v>0</v>
          </cell>
          <cell r="CB3058">
            <v>0</v>
          </cell>
          <cell r="CC3058">
            <v>0</v>
          </cell>
          <cell r="CD3058">
            <v>0</v>
          </cell>
          <cell r="CE3058">
            <v>0</v>
          </cell>
          <cell r="CF3058">
            <v>0</v>
          </cell>
          <cell r="CS3058">
            <v>183.83036773428233</v>
          </cell>
        </row>
        <row r="3059">
          <cell r="BT3059">
            <v>6.157E-2</v>
          </cell>
          <cell r="BU3059">
            <v>0</v>
          </cell>
          <cell r="BV3059">
            <v>0</v>
          </cell>
          <cell r="BW3059">
            <v>0</v>
          </cell>
          <cell r="BX3059">
            <v>0</v>
          </cell>
          <cell r="BY3059">
            <v>0</v>
          </cell>
          <cell r="BZ3059">
            <v>0</v>
          </cell>
          <cell r="CA3059">
            <v>0</v>
          </cell>
          <cell r="CB3059">
            <v>0</v>
          </cell>
          <cell r="CC3059">
            <v>0</v>
          </cell>
          <cell r="CD3059">
            <v>0</v>
          </cell>
          <cell r="CE3059">
            <v>0</v>
          </cell>
          <cell r="CF3059">
            <v>0</v>
          </cell>
          <cell r="CS3059">
            <v>0</v>
          </cell>
        </row>
        <row r="3060">
          <cell r="BT3060">
            <v>6.157E-2</v>
          </cell>
          <cell r="BU3060">
            <v>0</v>
          </cell>
          <cell r="BV3060">
            <v>0</v>
          </cell>
          <cell r="BW3060">
            <v>0</v>
          </cell>
          <cell r="BX3060">
            <v>0</v>
          </cell>
          <cell r="BY3060">
            <v>0</v>
          </cell>
          <cell r="BZ3060">
            <v>0</v>
          </cell>
          <cell r="CA3060">
            <v>0</v>
          </cell>
          <cell r="CB3060">
            <v>0</v>
          </cell>
          <cell r="CC3060">
            <v>0</v>
          </cell>
          <cell r="CD3060">
            <v>0</v>
          </cell>
          <cell r="CE3060">
            <v>0</v>
          </cell>
          <cell r="CF3060">
            <v>0</v>
          </cell>
          <cell r="CS3060">
            <v>0</v>
          </cell>
        </row>
        <row r="3061">
          <cell r="BT3061">
            <v>6.157E-2</v>
          </cell>
          <cell r="BU3061">
            <v>0</v>
          </cell>
          <cell r="BV3061">
            <v>0</v>
          </cell>
          <cell r="BW3061">
            <v>0</v>
          </cell>
          <cell r="BX3061">
            <v>0</v>
          </cell>
          <cell r="BY3061">
            <v>0</v>
          </cell>
          <cell r="BZ3061">
            <v>0</v>
          </cell>
          <cell r="CA3061">
            <v>0</v>
          </cell>
          <cell r="CB3061">
            <v>0</v>
          </cell>
          <cell r="CC3061">
            <v>0</v>
          </cell>
          <cell r="CD3061">
            <v>0</v>
          </cell>
          <cell r="CE3061">
            <v>0</v>
          </cell>
          <cell r="CF3061">
            <v>0</v>
          </cell>
          <cell r="CS3061">
            <v>0</v>
          </cell>
        </row>
        <row r="3062">
          <cell r="BT3062">
            <v>5.9311981020166077E-2</v>
          </cell>
          <cell r="BU3062">
            <v>0</v>
          </cell>
          <cell r="BV3062">
            <v>0</v>
          </cell>
          <cell r="BW3062">
            <v>0</v>
          </cell>
          <cell r="BX3062">
            <v>0</v>
          </cell>
          <cell r="BY3062">
            <v>0</v>
          </cell>
          <cell r="BZ3062">
            <v>0</v>
          </cell>
          <cell r="CA3062">
            <v>0</v>
          </cell>
          <cell r="CB3062">
            <v>0</v>
          </cell>
          <cell r="CC3062">
            <v>0</v>
          </cell>
          <cell r="CD3062">
            <v>0</v>
          </cell>
          <cell r="CE3062">
            <v>0</v>
          </cell>
          <cell r="CF3062">
            <v>0</v>
          </cell>
          <cell r="CS3062">
            <v>12461.574139976277</v>
          </cell>
        </row>
        <row r="3063">
          <cell r="BT3063">
            <v>6.157E-2</v>
          </cell>
          <cell r="BU3063">
            <v>0</v>
          </cell>
          <cell r="BV3063">
            <v>0</v>
          </cell>
          <cell r="BW3063">
            <v>0</v>
          </cell>
          <cell r="BX3063">
            <v>0</v>
          </cell>
          <cell r="BY3063">
            <v>0</v>
          </cell>
          <cell r="BZ3063">
            <v>0</v>
          </cell>
          <cell r="CA3063">
            <v>0</v>
          </cell>
          <cell r="CB3063">
            <v>0</v>
          </cell>
          <cell r="CC3063">
            <v>0</v>
          </cell>
          <cell r="CD3063">
            <v>0</v>
          </cell>
          <cell r="CE3063">
            <v>0</v>
          </cell>
          <cell r="CF3063">
            <v>0</v>
          </cell>
          <cell r="CS3063">
            <v>0</v>
          </cell>
        </row>
        <row r="3064">
          <cell r="BT3064">
            <v>5.9311981020166077E-2</v>
          </cell>
          <cell r="BU3064">
            <v>0</v>
          </cell>
          <cell r="BV3064">
            <v>0</v>
          </cell>
          <cell r="BW3064">
            <v>0</v>
          </cell>
          <cell r="BX3064">
            <v>0</v>
          </cell>
          <cell r="BY3064">
            <v>0</v>
          </cell>
          <cell r="BZ3064">
            <v>0</v>
          </cell>
          <cell r="CA3064">
            <v>0</v>
          </cell>
          <cell r="CB3064">
            <v>0</v>
          </cell>
          <cell r="CC3064">
            <v>0</v>
          </cell>
          <cell r="CD3064">
            <v>0</v>
          </cell>
          <cell r="CE3064">
            <v>0</v>
          </cell>
          <cell r="CF3064">
            <v>0</v>
          </cell>
          <cell r="CS3064">
            <v>25056.292408066431</v>
          </cell>
        </row>
        <row r="3065">
          <cell r="BT3065">
            <v>6.157E-2</v>
          </cell>
          <cell r="BU3065">
            <v>0</v>
          </cell>
          <cell r="BV3065">
            <v>0</v>
          </cell>
          <cell r="BW3065">
            <v>0</v>
          </cell>
          <cell r="BX3065">
            <v>0</v>
          </cell>
          <cell r="BY3065">
            <v>0</v>
          </cell>
          <cell r="BZ3065">
            <v>0</v>
          </cell>
          <cell r="CA3065">
            <v>0</v>
          </cell>
          <cell r="CB3065">
            <v>0</v>
          </cell>
          <cell r="CC3065">
            <v>0</v>
          </cell>
          <cell r="CD3065">
            <v>0</v>
          </cell>
          <cell r="CE3065">
            <v>0</v>
          </cell>
          <cell r="CF3065">
            <v>0</v>
          </cell>
          <cell r="CS3065">
            <v>0</v>
          </cell>
        </row>
        <row r="3066">
          <cell r="BT3066">
            <v>6.157E-2</v>
          </cell>
          <cell r="BU3066">
            <v>0</v>
          </cell>
          <cell r="BV3066">
            <v>0</v>
          </cell>
          <cell r="BW3066">
            <v>0</v>
          </cell>
          <cell r="BX3066">
            <v>0</v>
          </cell>
          <cell r="BY3066">
            <v>0</v>
          </cell>
          <cell r="BZ3066">
            <v>0</v>
          </cell>
          <cell r="CA3066">
            <v>0</v>
          </cell>
          <cell r="CB3066">
            <v>0</v>
          </cell>
          <cell r="CC3066">
            <v>0</v>
          </cell>
          <cell r="CD3066">
            <v>0</v>
          </cell>
          <cell r="CE3066">
            <v>0</v>
          </cell>
          <cell r="CF3066">
            <v>0</v>
          </cell>
          <cell r="CS3066">
            <v>0</v>
          </cell>
        </row>
        <row r="3067">
          <cell r="BT3067">
            <v>6.157E-2</v>
          </cell>
          <cell r="BU3067">
            <v>0</v>
          </cell>
          <cell r="BV3067">
            <v>0</v>
          </cell>
          <cell r="BW3067">
            <v>0</v>
          </cell>
          <cell r="BX3067">
            <v>0</v>
          </cell>
          <cell r="BY3067">
            <v>0</v>
          </cell>
          <cell r="BZ3067">
            <v>0</v>
          </cell>
          <cell r="CA3067">
            <v>0</v>
          </cell>
          <cell r="CB3067">
            <v>0</v>
          </cell>
          <cell r="CC3067">
            <v>0</v>
          </cell>
          <cell r="CD3067">
            <v>0</v>
          </cell>
          <cell r="CE3067">
            <v>0</v>
          </cell>
          <cell r="CF3067">
            <v>0</v>
          </cell>
          <cell r="CS3067">
            <v>0</v>
          </cell>
        </row>
        <row r="3068">
          <cell r="BT3068">
            <v>6.157E-2</v>
          </cell>
          <cell r="BU3068">
            <v>0</v>
          </cell>
          <cell r="BV3068">
            <v>0</v>
          </cell>
          <cell r="BW3068">
            <v>0</v>
          </cell>
          <cell r="BX3068">
            <v>0</v>
          </cell>
          <cell r="BY3068">
            <v>0</v>
          </cell>
          <cell r="BZ3068">
            <v>0</v>
          </cell>
          <cell r="CA3068">
            <v>0</v>
          </cell>
          <cell r="CB3068">
            <v>0</v>
          </cell>
          <cell r="CC3068">
            <v>0</v>
          </cell>
          <cell r="CD3068">
            <v>0</v>
          </cell>
          <cell r="CE3068">
            <v>0</v>
          </cell>
          <cell r="CF3068">
            <v>0</v>
          </cell>
          <cell r="CS3068">
            <v>0</v>
          </cell>
        </row>
        <row r="3069">
          <cell r="BT3069">
            <v>6.157E-2</v>
          </cell>
          <cell r="BU3069">
            <v>0</v>
          </cell>
          <cell r="BV3069">
            <v>0</v>
          </cell>
          <cell r="BW3069">
            <v>0</v>
          </cell>
          <cell r="BX3069">
            <v>0</v>
          </cell>
          <cell r="BY3069">
            <v>0</v>
          </cell>
          <cell r="BZ3069">
            <v>0</v>
          </cell>
          <cell r="CA3069">
            <v>0</v>
          </cell>
          <cell r="CB3069">
            <v>0</v>
          </cell>
          <cell r="CC3069">
            <v>0</v>
          </cell>
          <cell r="CD3069">
            <v>0</v>
          </cell>
          <cell r="CE3069">
            <v>0</v>
          </cell>
          <cell r="CF3069">
            <v>0</v>
          </cell>
          <cell r="CS3069">
            <v>0</v>
          </cell>
        </row>
        <row r="3070">
          <cell r="BT3070">
            <v>6.157E-2</v>
          </cell>
          <cell r="BU3070">
            <v>0</v>
          </cell>
          <cell r="BV3070">
            <v>0</v>
          </cell>
          <cell r="BW3070">
            <v>0</v>
          </cell>
          <cell r="BX3070">
            <v>0</v>
          </cell>
          <cell r="BY3070">
            <v>0</v>
          </cell>
          <cell r="BZ3070">
            <v>0</v>
          </cell>
          <cell r="CA3070">
            <v>0</v>
          </cell>
          <cell r="CB3070">
            <v>0</v>
          </cell>
          <cell r="CC3070">
            <v>0</v>
          </cell>
          <cell r="CD3070">
            <v>0</v>
          </cell>
          <cell r="CE3070">
            <v>0</v>
          </cell>
          <cell r="CF3070">
            <v>0</v>
          </cell>
          <cell r="CS3070">
            <v>0</v>
          </cell>
        </row>
        <row r="3071">
          <cell r="BT3071">
            <v>6.157E-2</v>
          </cell>
          <cell r="BU3071">
            <v>0</v>
          </cell>
          <cell r="BV3071">
            <v>0</v>
          </cell>
          <cell r="BW3071">
            <v>0</v>
          </cell>
          <cell r="BX3071">
            <v>0</v>
          </cell>
          <cell r="BY3071">
            <v>0</v>
          </cell>
          <cell r="BZ3071">
            <v>0</v>
          </cell>
          <cell r="CA3071">
            <v>0</v>
          </cell>
          <cell r="CB3071">
            <v>0</v>
          </cell>
          <cell r="CC3071">
            <v>0</v>
          </cell>
          <cell r="CD3071">
            <v>0</v>
          </cell>
          <cell r="CE3071">
            <v>0</v>
          </cell>
          <cell r="CF3071">
            <v>0</v>
          </cell>
          <cell r="CS3071">
            <v>0</v>
          </cell>
        </row>
        <row r="3072">
          <cell r="BT3072">
            <v>6.157E-2</v>
          </cell>
          <cell r="BU3072">
            <v>0</v>
          </cell>
          <cell r="BV3072">
            <v>0</v>
          </cell>
          <cell r="BW3072">
            <v>0</v>
          </cell>
          <cell r="BX3072">
            <v>0</v>
          </cell>
          <cell r="BY3072">
            <v>0</v>
          </cell>
          <cell r="BZ3072">
            <v>0</v>
          </cell>
          <cell r="CA3072">
            <v>0</v>
          </cell>
          <cell r="CB3072">
            <v>0</v>
          </cell>
          <cell r="CC3072">
            <v>0</v>
          </cell>
          <cell r="CD3072">
            <v>0</v>
          </cell>
          <cell r="CE3072">
            <v>0</v>
          </cell>
          <cell r="CF3072">
            <v>0</v>
          </cell>
          <cell r="CS3072">
            <v>0</v>
          </cell>
        </row>
        <row r="3073">
          <cell r="BT3073">
            <v>6.157E-2</v>
          </cell>
          <cell r="BU3073">
            <v>0</v>
          </cell>
          <cell r="BV3073">
            <v>0</v>
          </cell>
          <cell r="BW3073">
            <v>0</v>
          </cell>
          <cell r="BX3073">
            <v>0</v>
          </cell>
          <cell r="BY3073">
            <v>0</v>
          </cell>
          <cell r="BZ3073">
            <v>0</v>
          </cell>
          <cell r="CA3073">
            <v>0</v>
          </cell>
          <cell r="CB3073">
            <v>0</v>
          </cell>
          <cell r="CC3073">
            <v>0</v>
          </cell>
          <cell r="CD3073">
            <v>0</v>
          </cell>
          <cell r="CE3073">
            <v>0</v>
          </cell>
          <cell r="CF3073">
            <v>0</v>
          </cell>
          <cell r="CS3073">
            <v>0</v>
          </cell>
        </row>
        <row r="3074">
          <cell r="BT3074">
            <v>6.157E-2</v>
          </cell>
          <cell r="BU3074">
            <v>0</v>
          </cell>
          <cell r="BV3074">
            <v>0</v>
          </cell>
          <cell r="BW3074">
            <v>0</v>
          </cell>
          <cell r="BX3074">
            <v>0</v>
          </cell>
          <cell r="BY3074">
            <v>0</v>
          </cell>
          <cell r="BZ3074">
            <v>0</v>
          </cell>
          <cell r="CA3074">
            <v>0</v>
          </cell>
          <cell r="CB3074">
            <v>0</v>
          </cell>
          <cell r="CC3074">
            <v>0</v>
          </cell>
          <cell r="CD3074">
            <v>0</v>
          </cell>
          <cell r="CE3074">
            <v>0</v>
          </cell>
          <cell r="CF3074">
            <v>0</v>
          </cell>
          <cell r="CS3074">
            <v>0</v>
          </cell>
        </row>
        <row r="3075">
          <cell r="BT3075">
            <v>5.9311981020166077E-2</v>
          </cell>
          <cell r="BU3075">
            <v>0</v>
          </cell>
          <cell r="BV3075">
            <v>0</v>
          </cell>
          <cell r="BW3075">
            <v>0</v>
          </cell>
          <cell r="BX3075">
            <v>0</v>
          </cell>
          <cell r="BY3075">
            <v>0</v>
          </cell>
          <cell r="BZ3075">
            <v>0</v>
          </cell>
          <cell r="CA3075">
            <v>0</v>
          </cell>
          <cell r="CB3075">
            <v>0</v>
          </cell>
          <cell r="CC3075">
            <v>0</v>
          </cell>
          <cell r="CD3075">
            <v>0</v>
          </cell>
          <cell r="CE3075">
            <v>0</v>
          </cell>
          <cell r="CF3075">
            <v>0</v>
          </cell>
          <cell r="CS3075">
            <v>11010.474495848162</v>
          </cell>
        </row>
        <row r="3076">
          <cell r="BT3076">
            <v>6.157E-2</v>
          </cell>
          <cell r="BU3076">
            <v>0</v>
          </cell>
          <cell r="BV3076">
            <v>0</v>
          </cell>
          <cell r="BW3076">
            <v>0</v>
          </cell>
          <cell r="BX3076">
            <v>0</v>
          </cell>
          <cell r="BY3076">
            <v>0</v>
          </cell>
          <cell r="BZ3076">
            <v>0</v>
          </cell>
          <cell r="CA3076">
            <v>0</v>
          </cell>
          <cell r="CB3076">
            <v>0</v>
          </cell>
          <cell r="CC3076">
            <v>0</v>
          </cell>
          <cell r="CD3076">
            <v>0</v>
          </cell>
          <cell r="CE3076">
            <v>0</v>
          </cell>
          <cell r="CF3076">
            <v>0</v>
          </cell>
          <cell r="CS3076">
            <v>0</v>
          </cell>
        </row>
        <row r="3077">
          <cell r="BT3077">
            <v>6.157E-2</v>
          </cell>
          <cell r="BU3077">
            <v>0</v>
          </cell>
          <cell r="BV3077">
            <v>0</v>
          </cell>
          <cell r="BW3077">
            <v>0</v>
          </cell>
          <cell r="BX3077">
            <v>0</v>
          </cell>
          <cell r="BY3077">
            <v>0</v>
          </cell>
          <cell r="BZ3077">
            <v>0</v>
          </cell>
          <cell r="CA3077">
            <v>0</v>
          </cell>
          <cell r="CB3077">
            <v>0</v>
          </cell>
          <cell r="CC3077">
            <v>0</v>
          </cell>
          <cell r="CD3077">
            <v>0</v>
          </cell>
          <cell r="CE3077">
            <v>0</v>
          </cell>
          <cell r="CF3077">
            <v>0</v>
          </cell>
          <cell r="CS3077">
            <v>0</v>
          </cell>
        </row>
        <row r="3078">
          <cell r="BT3078">
            <v>6.157E-2</v>
          </cell>
          <cell r="BU3078">
            <v>0</v>
          </cell>
          <cell r="BV3078">
            <v>0</v>
          </cell>
          <cell r="BW3078">
            <v>0</v>
          </cell>
          <cell r="BX3078">
            <v>0</v>
          </cell>
          <cell r="BY3078">
            <v>0</v>
          </cell>
          <cell r="BZ3078">
            <v>0</v>
          </cell>
          <cell r="CA3078">
            <v>0</v>
          </cell>
          <cell r="CB3078">
            <v>0</v>
          </cell>
          <cell r="CC3078">
            <v>0</v>
          </cell>
          <cell r="CD3078">
            <v>0</v>
          </cell>
          <cell r="CE3078">
            <v>0</v>
          </cell>
          <cell r="CF3078">
            <v>0</v>
          </cell>
          <cell r="CS3078">
            <v>0</v>
          </cell>
        </row>
        <row r="3079">
          <cell r="BT3079">
            <v>6.157E-2</v>
          </cell>
          <cell r="BU3079">
            <v>0</v>
          </cell>
          <cell r="BV3079">
            <v>0</v>
          </cell>
          <cell r="BW3079">
            <v>0</v>
          </cell>
          <cell r="BX3079">
            <v>0</v>
          </cell>
          <cell r="BY3079">
            <v>0</v>
          </cell>
          <cell r="BZ3079">
            <v>0</v>
          </cell>
          <cell r="CA3079">
            <v>0</v>
          </cell>
          <cell r="CB3079">
            <v>0</v>
          </cell>
          <cell r="CC3079">
            <v>0</v>
          </cell>
          <cell r="CD3079">
            <v>0</v>
          </cell>
          <cell r="CE3079">
            <v>0</v>
          </cell>
          <cell r="CF3079">
            <v>0</v>
          </cell>
          <cell r="CS3079">
            <v>0</v>
          </cell>
        </row>
        <row r="3080">
          <cell r="BT3080">
            <v>6.157E-2</v>
          </cell>
          <cell r="BU3080">
            <v>0</v>
          </cell>
          <cell r="BV3080">
            <v>0</v>
          </cell>
          <cell r="BW3080">
            <v>0</v>
          </cell>
          <cell r="BX3080">
            <v>0</v>
          </cell>
          <cell r="BY3080">
            <v>0</v>
          </cell>
          <cell r="BZ3080">
            <v>0</v>
          </cell>
          <cell r="CA3080">
            <v>0</v>
          </cell>
          <cell r="CB3080">
            <v>0</v>
          </cell>
          <cell r="CC3080">
            <v>0</v>
          </cell>
          <cell r="CD3080">
            <v>0</v>
          </cell>
          <cell r="CE3080">
            <v>0</v>
          </cell>
          <cell r="CF3080">
            <v>0</v>
          </cell>
          <cell r="CS3080">
            <v>0</v>
          </cell>
        </row>
        <row r="3081">
          <cell r="BT3081">
            <v>6.157E-2</v>
          </cell>
          <cell r="BU3081">
            <v>0</v>
          </cell>
          <cell r="BV3081">
            <v>0</v>
          </cell>
          <cell r="BW3081">
            <v>0</v>
          </cell>
          <cell r="BX3081">
            <v>0</v>
          </cell>
          <cell r="BY3081">
            <v>0</v>
          </cell>
          <cell r="BZ3081">
            <v>0</v>
          </cell>
          <cell r="CA3081">
            <v>0</v>
          </cell>
          <cell r="CB3081">
            <v>0</v>
          </cell>
          <cell r="CC3081">
            <v>0</v>
          </cell>
          <cell r="CD3081">
            <v>0</v>
          </cell>
          <cell r="CE3081">
            <v>0</v>
          </cell>
          <cell r="CF3081">
            <v>0</v>
          </cell>
          <cell r="CS3081">
            <v>0</v>
          </cell>
        </row>
        <row r="3082">
          <cell r="BT3082">
            <v>6.157E-2</v>
          </cell>
          <cell r="BU3082">
            <v>0</v>
          </cell>
          <cell r="BV3082">
            <v>0</v>
          </cell>
          <cell r="BW3082">
            <v>0</v>
          </cell>
          <cell r="BX3082">
            <v>0</v>
          </cell>
          <cell r="BY3082">
            <v>0</v>
          </cell>
          <cell r="BZ3082">
            <v>0</v>
          </cell>
          <cell r="CA3082">
            <v>0</v>
          </cell>
          <cell r="CB3082">
            <v>0</v>
          </cell>
          <cell r="CC3082">
            <v>0</v>
          </cell>
          <cell r="CD3082">
            <v>0</v>
          </cell>
          <cell r="CE3082">
            <v>0</v>
          </cell>
          <cell r="CF3082">
            <v>0</v>
          </cell>
          <cell r="CS3082">
            <v>0</v>
          </cell>
        </row>
        <row r="3083">
          <cell r="BT3083">
            <v>6.157E-2</v>
          </cell>
          <cell r="BU3083">
            <v>0</v>
          </cell>
          <cell r="BV3083">
            <v>0</v>
          </cell>
          <cell r="BW3083">
            <v>0</v>
          </cell>
          <cell r="BX3083">
            <v>0</v>
          </cell>
          <cell r="BY3083">
            <v>0</v>
          </cell>
          <cell r="BZ3083">
            <v>0</v>
          </cell>
          <cell r="CA3083">
            <v>0</v>
          </cell>
          <cell r="CB3083">
            <v>0</v>
          </cell>
          <cell r="CC3083">
            <v>0</v>
          </cell>
          <cell r="CD3083">
            <v>0</v>
          </cell>
          <cell r="CE3083">
            <v>0</v>
          </cell>
          <cell r="CF3083">
            <v>0</v>
          </cell>
          <cell r="CS3083">
            <v>0</v>
          </cell>
        </row>
        <row r="3084">
          <cell r="BT3084">
            <v>5.9311981020166077E-2</v>
          </cell>
          <cell r="BU3084">
            <v>0</v>
          </cell>
          <cell r="BV3084">
            <v>0</v>
          </cell>
          <cell r="BW3084">
            <v>0</v>
          </cell>
          <cell r="BX3084">
            <v>0</v>
          </cell>
          <cell r="BY3084">
            <v>0</v>
          </cell>
          <cell r="BZ3084">
            <v>0</v>
          </cell>
          <cell r="CA3084">
            <v>0</v>
          </cell>
          <cell r="CB3084">
            <v>0</v>
          </cell>
          <cell r="CC3084">
            <v>0</v>
          </cell>
          <cell r="CD3084">
            <v>0</v>
          </cell>
          <cell r="CE3084">
            <v>0</v>
          </cell>
          <cell r="CF3084">
            <v>0</v>
          </cell>
          <cell r="CS3084">
            <v>227.44246737841044</v>
          </cell>
        </row>
        <row r="3085">
          <cell r="BT3085">
            <v>6.157E-2</v>
          </cell>
          <cell r="BU3085">
            <v>0</v>
          </cell>
          <cell r="BV3085">
            <v>0</v>
          </cell>
          <cell r="BW3085">
            <v>0</v>
          </cell>
          <cell r="BX3085">
            <v>0</v>
          </cell>
          <cell r="BY3085">
            <v>0</v>
          </cell>
          <cell r="BZ3085">
            <v>0</v>
          </cell>
          <cell r="CA3085">
            <v>0</v>
          </cell>
          <cell r="CB3085">
            <v>0</v>
          </cell>
          <cell r="CC3085">
            <v>0</v>
          </cell>
          <cell r="CD3085">
            <v>0</v>
          </cell>
          <cell r="CE3085">
            <v>0</v>
          </cell>
          <cell r="CF3085">
            <v>0</v>
          </cell>
          <cell r="CS3085">
            <v>0</v>
          </cell>
        </row>
        <row r="3086">
          <cell r="BT3086">
            <v>6.157E-2</v>
          </cell>
          <cell r="BU3086">
            <v>0</v>
          </cell>
          <cell r="BV3086">
            <v>0</v>
          </cell>
          <cell r="BW3086">
            <v>0</v>
          </cell>
          <cell r="BX3086">
            <v>0</v>
          </cell>
          <cell r="BY3086">
            <v>0</v>
          </cell>
          <cell r="BZ3086">
            <v>0</v>
          </cell>
          <cell r="CA3086">
            <v>0</v>
          </cell>
          <cell r="CB3086">
            <v>0</v>
          </cell>
          <cell r="CC3086">
            <v>0</v>
          </cell>
          <cell r="CD3086">
            <v>0</v>
          </cell>
          <cell r="CE3086">
            <v>0</v>
          </cell>
          <cell r="CF3086">
            <v>0</v>
          </cell>
          <cell r="CS3086">
            <v>0</v>
          </cell>
        </row>
        <row r="3087">
          <cell r="BT3087">
            <v>6.157E-2</v>
          </cell>
          <cell r="BU3087">
            <v>0</v>
          </cell>
          <cell r="BV3087">
            <v>0</v>
          </cell>
          <cell r="BW3087">
            <v>0</v>
          </cell>
          <cell r="BX3087">
            <v>0</v>
          </cell>
          <cell r="BY3087">
            <v>0</v>
          </cell>
          <cell r="BZ3087">
            <v>0</v>
          </cell>
          <cell r="CA3087">
            <v>0</v>
          </cell>
          <cell r="CB3087">
            <v>0</v>
          </cell>
          <cell r="CC3087">
            <v>0</v>
          </cell>
          <cell r="CD3087">
            <v>0</v>
          </cell>
          <cell r="CE3087">
            <v>0</v>
          </cell>
          <cell r="CF3087">
            <v>0</v>
          </cell>
          <cell r="CS3087">
            <v>0</v>
          </cell>
        </row>
        <row r="3088">
          <cell r="BT3088">
            <v>6.157E-2</v>
          </cell>
          <cell r="BU3088">
            <v>0</v>
          </cell>
          <cell r="BV3088">
            <v>0</v>
          </cell>
          <cell r="BW3088">
            <v>0</v>
          </cell>
          <cell r="BX3088">
            <v>0</v>
          </cell>
          <cell r="BY3088">
            <v>0</v>
          </cell>
          <cell r="BZ3088">
            <v>0</v>
          </cell>
          <cell r="CA3088">
            <v>0</v>
          </cell>
          <cell r="CB3088">
            <v>0</v>
          </cell>
          <cell r="CC3088">
            <v>0</v>
          </cell>
          <cell r="CD3088">
            <v>0</v>
          </cell>
          <cell r="CE3088">
            <v>0</v>
          </cell>
          <cell r="CF3088">
            <v>0</v>
          </cell>
          <cell r="CS3088">
            <v>0</v>
          </cell>
        </row>
        <row r="3089">
          <cell r="BT3089">
            <v>6.157E-2</v>
          </cell>
          <cell r="BU3089">
            <v>0</v>
          </cell>
          <cell r="BV3089">
            <v>0</v>
          </cell>
          <cell r="BW3089">
            <v>0</v>
          </cell>
          <cell r="BX3089">
            <v>0</v>
          </cell>
          <cell r="BY3089">
            <v>0</v>
          </cell>
          <cell r="BZ3089">
            <v>0</v>
          </cell>
          <cell r="CA3089">
            <v>0</v>
          </cell>
          <cell r="CB3089">
            <v>0</v>
          </cell>
          <cell r="CC3089">
            <v>0</v>
          </cell>
          <cell r="CD3089">
            <v>0</v>
          </cell>
          <cell r="CE3089">
            <v>0</v>
          </cell>
          <cell r="CF3089">
            <v>0</v>
          </cell>
          <cell r="CS3089">
            <v>0</v>
          </cell>
        </row>
        <row r="3090">
          <cell r="BT3090">
            <v>6.157E-2</v>
          </cell>
          <cell r="BU3090">
            <v>0</v>
          </cell>
          <cell r="BV3090">
            <v>0</v>
          </cell>
          <cell r="BW3090">
            <v>0</v>
          </cell>
          <cell r="BX3090">
            <v>0</v>
          </cell>
          <cell r="BY3090">
            <v>0</v>
          </cell>
          <cell r="BZ3090">
            <v>0</v>
          </cell>
          <cell r="CA3090">
            <v>0</v>
          </cell>
          <cell r="CB3090">
            <v>0</v>
          </cell>
          <cell r="CC3090">
            <v>0</v>
          </cell>
          <cell r="CD3090">
            <v>0</v>
          </cell>
          <cell r="CE3090">
            <v>0</v>
          </cell>
          <cell r="CF3090">
            <v>0</v>
          </cell>
          <cell r="CS3090">
            <v>0</v>
          </cell>
        </row>
        <row r="3091">
          <cell r="BT3091">
            <v>6.157E-2</v>
          </cell>
          <cell r="BU3091">
            <v>0</v>
          </cell>
          <cell r="BV3091">
            <v>0</v>
          </cell>
          <cell r="BW3091">
            <v>0</v>
          </cell>
          <cell r="BX3091">
            <v>0</v>
          </cell>
          <cell r="BY3091">
            <v>0</v>
          </cell>
          <cell r="BZ3091">
            <v>0</v>
          </cell>
          <cell r="CA3091">
            <v>0</v>
          </cell>
          <cell r="CB3091">
            <v>0</v>
          </cell>
          <cell r="CC3091">
            <v>0</v>
          </cell>
          <cell r="CD3091">
            <v>0</v>
          </cell>
          <cell r="CE3091">
            <v>0</v>
          </cell>
          <cell r="CF3091">
            <v>0</v>
          </cell>
          <cell r="CS3091">
            <v>0</v>
          </cell>
        </row>
        <row r="3092">
          <cell r="BT3092">
            <v>5.9311981020166077E-2</v>
          </cell>
          <cell r="BU3092">
            <v>0</v>
          </cell>
          <cell r="BV3092">
            <v>0</v>
          </cell>
          <cell r="BW3092">
            <v>0</v>
          </cell>
          <cell r="BX3092">
            <v>0</v>
          </cell>
          <cell r="BY3092">
            <v>0</v>
          </cell>
          <cell r="BZ3092">
            <v>0</v>
          </cell>
          <cell r="CA3092">
            <v>0</v>
          </cell>
          <cell r="CB3092">
            <v>0</v>
          </cell>
          <cell r="CC3092">
            <v>0</v>
          </cell>
          <cell r="CD3092">
            <v>0</v>
          </cell>
          <cell r="CE3092">
            <v>0</v>
          </cell>
          <cell r="CF3092">
            <v>0</v>
          </cell>
          <cell r="CS3092">
            <v>266197.13345195731</v>
          </cell>
        </row>
        <row r="3093">
          <cell r="BT3093">
            <v>6.157E-2</v>
          </cell>
          <cell r="BU3093">
            <v>0</v>
          </cell>
          <cell r="BV3093">
            <v>0</v>
          </cell>
          <cell r="BW3093">
            <v>0</v>
          </cell>
          <cell r="BX3093">
            <v>0</v>
          </cell>
          <cell r="BY3093">
            <v>0</v>
          </cell>
          <cell r="BZ3093">
            <v>0</v>
          </cell>
          <cell r="CA3093">
            <v>0</v>
          </cell>
          <cell r="CB3093">
            <v>0</v>
          </cell>
          <cell r="CC3093">
            <v>0</v>
          </cell>
          <cell r="CD3093">
            <v>0</v>
          </cell>
          <cell r="CE3093">
            <v>0</v>
          </cell>
          <cell r="CF3093">
            <v>0</v>
          </cell>
          <cell r="CS3093">
            <v>0</v>
          </cell>
        </row>
        <row r="3094">
          <cell r="BT3094">
            <v>6.157E-2</v>
          </cell>
          <cell r="BU3094">
            <v>0</v>
          </cell>
          <cell r="BV3094">
            <v>0</v>
          </cell>
          <cell r="BW3094">
            <v>0</v>
          </cell>
          <cell r="BX3094">
            <v>0</v>
          </cell>
          <cell r="BY3094">
            <v>0</v>
          </cell>
          <cell r="BZ3094">
            <v>0</v>
          </cell>
          <cell r="CA3094">
            <v>0</v>
          </cell>
          <cell r="CB3094">
            <v>0</v>
          </cell>
          <cell r="CC3094">
            <v>0</v>
          </cell>
          <cell r="CD3094">
            <v>0</v>
          </cell>
          <cell r="CE3094">
            <v>0</v>
          </cell>
          <cell r="CF3094">
            <v>0</v>
          </cell>
          <cell r="CS3094">
            <v>0</v>
          </cell>
        </row>
        <row r="3095">
          <cell r="BT3095">
            <v>6.157E-2</v>
          </cell>
          <cell r="BU3095">
            <v>0</v>
          </cell>
          <cell r="BV3095">
            <v>0</v>
          </cell>
          <cell r="BW3095">
            <v>0</v>
          </cell>
          <cell r="BX3095">
            <v>0</v>
          </cell>
          <cell r="BY3095">
            <v>0</v>
          </cell>
          <cell r="BZ3095">
            <v>0</v>
          </cell>
          <cell r="CA3095">
            <v>0</v>
          </cell>
          <cell r="CB3095">
            <v>0</v>
          </cell>
          <cell r="CC3095">
            <v>0</v>
          </cell>
          <cell r="CD3095">
            <v>0</v>
          </cell>
          <cell r="CE3095">
            <v>0</v>
          </cell>
          <cell r="CF3095">
            <v>0</v>
          </cell>
          <cell r="CS3095">
            <v>0</v>
          </cell>
        </row>
        <row r="3096">
          <cell r="BT3096">
            <v>6.157E-2</v>
          </cell>
          <cell r="BU3096">
            <v>0</v>
          </cell>
          <cell r="BV3096">
            <v>0</v>
          </cell>
          <cell r="BW3096">
            <v>0</v>
          </cell>
          <cell r="BX3096">
            <v>0</v>
          </cell>
          <cell r="BY3096">
            <v>0</v>
          </cell>
          <cell r="BZ3096">
            <v>0</v>
          </cell>
          <cell r="CA3096">
            <v>0</v>
          </cell>
          <cell r="CB3096">
            <v>0</v>
          </cell>
          <cell r="CC3096">
            <v>0</v>
          </cell>
          <cell r="CD3096">
            <v>0</v>
          </cell>
          <cell r="CE3096">
            <v>0</v>
          </cell>
          <cell r="CF3096">
            <v>0</v>
          </cell>
          <cell r="CS3096">
            <v>0</v>
          </cell>
        </row>
        <row r="3097">
          <cell r="BT3097">
            <v>6.157E-2</v>
          </cell>
          <cell r="BU3097">
            <v>0</v>
          </cell>
          <cell r="BV3097">
            <v>0</v>
          </cell>
          <cell r="BW3097">
            <v>0</v>
          </cell>
          <cell r="BX3097">
            <v>0</v>
          </cell>
          <cell r="BY3097">
            <v>0</v>
          </cell>
          <cell r="BZ3097">
            <v>0</v>
          </cell>
          <cell r="CA3097">
            <v>0</v>
          </cell>
          <cell r="CB3097">
            <v>0</v>
          </cell>
          <cell r="CC3097">
            <v>0</v>
          </cell>
          <cell r="CD3097">
            <v>0</v>
          </cell>
          <cell r="CE3097">
            <v>0</v>
          </cell>
          <cell r="CF3097">
            <v>0</v>
          </cell>
          <cell r="CS3097">
            <v>0</v>
          </cell>
        </row>
        <row r="3098">
          <cell r="BT3098">
            <v>6.157E-2</v>
          </cell>
          <cell r="BU3098">
            <v>0</v>
          </cell>
          <cell r="BV3098">
            <v>0</v>
          </cell>
          <cell r="BW3098">
            <v>0</v>
          </cell>
          <cell r="BX3098">
            <v>0</v>
          </cell>
          <cell r="BY3098">
            <v>0</v>
          </cell>
          <cell r="BZ3098">
            <v>0</v>
          </cell>
          <cell r="CA3098">
            <v>0</v>
          </cell>
          <cell r="CB3098">
            <v>0</v>
          </cell>
          <cell r="CC3098">
            <v>0</v>
          </cell>
          <cell r="CD3098">
            <v>0</v>
          </cell>
          <cell r="CE3098">
            <v>0</v>
          </cell>
          <cell r="CF3098">
            <v>0</v>
          </cell>
          <cell r="CS3098">
            <v>0</v>
          </cell>
        </row>
        <row r="3099">
          <cell r="BT3099">
            <v>6.157E-2</v>
          </cell>
          <cell r="BU3099">
            <v>0</v>
          </cell>
          <cell r="BV3099">
            <v>0</v>
          </cell>
          <cell r="BW3099">
            <v>0</v>
          </cell>
          <cell r="BX3099">
            <v>0</v>
          </cell>
          <cell r="BY3099">
            <v>0</v>
          </cell>
          <cell r="BZ3099">
            <v>0</v>
          </cell>
          <cell r="CA3099">
            <v>0</v>
          </cell>
          <cell r="CB3099">
            <v>0</v>
          </cell>
          <cell r="CC3099">
            <v>0</v>
          </cell>
          <cell r="CD3099">
            <v>0</v>
          </cell>
          <cell r="CE3099">
            <v>0</v>
          </cell>
          <cell r="CF3099">
            <v>0</v>
          </cell>
          <cell r="CS3099">
            <v>0</v>
          </cell>
        </row>
        <row r="3100">
          <cell r="BT3100">
            <v>6.157E-2</v>
          </cell>
          <cell r="BU3100">
            <v>0</v>
          </cell>
          <cell r="BV3100">
            <v>0</v>
          </cell>
          <cell r="BW3100">
            <v>0</v>
          </cell>
          <cell r="BX3100">
            <v>0</v>
          </cell>
          <cell r="BY3100">
            <v>0</v>
          </cell>
          <cell r="BZ3100">
            <v>0</v>
          </cell>
          <cell r="CA3100">
            <v>0</v>
          </cell>
          <cell r="CB3100">
            <v>0</v>
          </cell>
          <cell r="CC3100">
            <v>0</v>
          </cell>
          <cell r="CD3100">
            <v>0</v>
          </cell>
          <cell r="CE3100">
            <v>0</v>
          </cell>
          <cell r="CF3100">
            <v>0</v>
          </cell>
          <cell r="CS3100">
            <v>0</v>
          </cell>
        </row>
        <row r="3101">
          <cell r="BT3101">
            <v>6.157E-2</v>
          </cell>
          <cell r="BU3101">
            <v>0</v>
          </cell>
          <cell r="BV3101">
            <v>0</v>
          </cell>
          <cell r="BW3101">
            <v>0</v>
          </cell>
          <cell r="BX3101">
            <v>0</v>
          </cell>
          <cell r="BY3101">
            <v>0</v>
          </cell>
          <cell r="BZ3101">
            <v>0</v>
          </cell>
          <cell r="CA3101">
            <v>0</v>
          </cell>
          <cell r="CB3101">
            <v>0</v>
          </cell>
          <cell r="CC3101">
            <v>0</v>
          </cell>
          <cell r="CD3101">
            <v>0</v>
          </cell>
          <cell r="CE3101">
            <v>0</v>
          </cell>
          <cell r="CF3101">
            <v>0</v>
          </cell>
          <cell r="CS3101">
            <v>0</v>
          </cell>
        </row>
        <row r="3102">
          <cell r="BT3102">
            <v>6.157E-2</v>
          </cell>
          <cell r="BU3102">
            <v>0</v>
          </cell>
          <cell r="BV3102">
            <v>0</v>
          </cell>
          <cell r="BW3102">
            <v>0</v>
          </cell>
          <cell r="BX3102">
            <v>0</v>
          </cell>
          <cell r="BY3102">
            <v>0</v>
          </cell>
          <cell r="BZ3102">
            <v>0</v>
          </cell>
          <cell r="CA3102">
            <v>0</v>
          </cell>
          <cell r="CB3102">
            <v>0</v>
          </cell>
          <cell r="CC3102">
            <v>0</v>
          </cell>
          <cell r="CD3102">
            <v>0</v>
          </cell>
          <cell r="CE3102">
            <v>0</v>
          </cell>
          <cell r="CF3102">
            <v>0</v>
          </cell>
          <cell r="CS3102">
            <v>0</v>
          </cell>
        </row>
        <row r="3103">
          <cell r="BT3103">
            <v>5.9311981020166077E-2</v>
          </cell>
          <cell r="BU3103">
            <v>0</v>
          </cell>
          <cell r="BV3103">
            <v>0</v>
          </cell>
          <cell r="BW3103">
            <v>0</v>
          </cell>
          <cell r="BX3103">
            <v>0</v>
          </cell>
          <cell r="BY3103">
            <v>0</v>
          </cell>
          <cell r="BZ3103">
            <v>0</v>
          </cell>
          <cell r="CA3103">
            <v>0</v>
          </cell>
          <cell r="CB3103">
            <v>0</v>
          </cell>
          <cell r="CC3103">
            <v>0</v>
          </cell>
          <cell r="CD3103">
            <v>0</v>
          </cell>
          <cell r="CE3103">
            <v>0</v>
          </cell>
          <cell r="CF3103">
            <v>0</v>
          </cell>
          <cell r="CS3103">
            <v>28294.059311981022</v>
          </cell>
        </row>
        <row r="3104">
          <cell r="BT3104">
            <v>6.157E-2</v>
          </cell>
          <cell r="BU3104">
            <v>0</v>
          </cell>
          <cell r="BV3104">
            <v>0</v>
          </cell>
          <cell r="BW3104">
            <v>0</v>
          </cell>
          <cell r="BX3104">
            <v>0</v>
          </cell>
          <cell r="BY3104">
            <v>0</v>
          </cell>
          <cell r="BZ3104">
            <v>0</v>
          </cell>
          <cell r="CA3104">
            <v>0</v>
          </cell>
          <cell r="CB3104">
            <v>0</v>
          </cell>
          <cell r="CC3104">
            <v>0</v>
          </cell>
          <cell r="CD3104">
            <v>0</v>
          </cell>
          <cell r="CE3104">
            <v>0</v>
          </cell>
          <cell r="CF3104">
            <v>0</v>
          </cell>
          <cell r="CS3104">
            <v>0</v>
          </cell>
        </row>
        <row r="3105">
          <cell r="BT3105">
            <v>6.157E-2</v>
          </cell>
          <cell r="BU3105">
            <v>0</v>
          </cell>
          <cell r="BV3105">
            <v>0</v>
          </cell>
          <cell r="BW3105">
            <v>0</v>
          </cell>
          <cell r="BX3105">
            <v>0</v>
          </cell>
          <cell r="BY3105">
            <v>0</v>
          </cell>
          <cell r="BZ3105">
            <v>0</v>
          </cell>
          <cell r="CA3105">
            <v>0</v>
          </cell>
          <cell r="CB3105">
            <v>0</v>
          </cell>
          <cell r="CC3105">
            <v>0</v>
          </cell>
          <cell r="CD3105">
            <v>0</v>
          </cell>
          <cell r="CE3105">
            <v>0</v>
          </cell>
          <cell r="CF3105">
            <v>0</v>
          </cell>
          <cell r="CS3105">
            <v>0</v>
          </cell>
        </row>
        <row r="3106">
          <cell r="BT3106">
            <v>5.9311981020166077E-2</v>
          </cell>
          <cell r="BU3106">
            <v>0</v>
          </cell>
          <cell r="BV3106">
            <v>0</v>
          </cell>
          <cell r="BW3106">
            <v>0</v>
          </cell>
          <cell r="BX3106">
            <v>0</v>
          </cell>
          <cell r="BY3106">
            <v>0</v>
          </cell>
          <cell r="BZ3106">
            <v>0</v>
          </cell>
          <cell r="CA3106">
            <v>0</v>
          </cell>
          <cell r="CB3106">
            <v>0</v>
          </cell>
          <cell r="CC3106">
            <v>0</v>
          </cell>
          <cell r="CD3106">
            <v>0</v>
          </cell>
          <cell r="CE3106">
            <v>0</v>
          </cell>
          <cell r="CF3106">
            <v>0</v>
          </cell>
          <cell r="CS3106">
            <v>39029.668446026095</v>
          </cell>
        </row>
        <row r="3107">
          <cell r="BT3107">
            <v>6.157E-2</v>
          </cell>
          <cell r="BU3107">
            <v>0</v>
          </cell>
          <cell r="BV3107">
            <v>0</v>
          </cell>
          <cell r="BW3107">
            <v>0</v>
          </cell>
          <cell r="BX3107">
            <v>0</v>
          </cell>
          <cell r="BY3107">
            <v>0</v>
          </cell>
          <cell r="BZ3107">
            <v>0</v>
          </cell>
          <cell r="CA3107">
            <v>0</v>
          </cell>
          <cell r="CB3107">
            <v>0</v>
          </cell>
          <cell r="CC3107">
            <v>0</v>
          </cell>
          <cell r="CD3107">
            <v>0</v>
          </cell>
          <cell r="CE3107">
            <v>0</v>
          </cell>
          <cell r="CF3107">
            <v>0</v>
          </cell>
          <cell r="CS3107">
            <v>0</v>
          </cell>
        </row>
        <row r="3108">
          <cell r="BT3108">
            <v>6.157E-2</v>
          </cell>
          <cell r="BU3108">
            <v>0</v>
          </cell>
          <cell r="BV3108">
            <v>0</v>
          </cell>
          <cell r="BW3108">
            <v>0</v>
          </cell>
          <cell r="BX3108">
            <v>0</v>
          </cell>
          <cell r="BY3108">
            <v>0</v>
          </cell>
          <cell r="BZ3108">
            <v>0</v>
          </cell>
          <cell r="CA3108">
            <v>0</v>
          </cell>
          <cell r="CB3108">
            <v>0</v>
          </cell>
          <cell r="CC3108">
            <v>0</v>
          </cell>
          <cell r="CD3108">
            <v>0</v>
          </cell>
          <cell r="CE3108">
            <v>0</v>
          </cell>
          <cell r="CF3108">
            <v>0</v>
          </cell>
          <cell r="CS3108">
            <v>0</v>
          </cell>
        </row>
        <row r="3109">
          <cell r="BT3109">
            <v>6.157E-2</v>
          </cell>
          <cell r="BU3109">
            <v>0</v>
          </cell>
          <cell r="BV3109">
            <v>0</v>
          </cell>
          <cell r="BW3109">
            <v>0</v>
          </cell>
          <cell r="BX3109">
            <v>0</v>
          </cell>
          <cell r="BY3109">
            <v>0</v>
          </cell>
          <cell r="BZ3109">
            <v>0</v>
          </cell>
          <cell r="CA3109">
            <v>0</v>
          </cell>
          <cell r="CB3109">
            <v>0</v>
          </cell>
          <cell r="CC3109">
            <v>0</v>
          </cell>
          <cell r="CD3109">
            <v>0</v>
          </cell>
          <cell r="CE3109">
            <v>0</v>
          </cell>
          <cell r="CF3109">
            <v>0</v>
          </cell>
          <cell r="CS3109">
            <v>0</v>
          </cell>
        </row>
        <row r="3110">
          <cell r="BT3110">
            <v>6.157E-2</v>
          </cell>
          <cell r="BU3110">
            <v>0</v>
          </cell>
          <cell r="BV3110">
            <v>0</v>
          </cell>
          <cell r="BW3110">
            <v>0</v>
          </cell>
          <cell r="BX3110">
            <v>0</v>
          </cell>
          <cell r="BY3110">
            <v>0</v>
          </cell>
          <cell r="BZ3110">
            <v>0</v>
          </cell>
          <cell r="CA3110">
            <v>0</v>
          </cell>
          <cell r="CB3110">
            <v>0</v>
          </cell>
          <cell r="CC3110">
            <v>0</v>
          </cell>
          <cell r="CD3110">
            <v>0</v>
          </cell>
          <cell r="CE3110">
            <v>0</v>
          </cell>
          <cell r="CF3110">
            <v>0</v>
          </cell>
          <cell r="CS3110">
            <v>0</v>
          </cell>
        </row>
        <row r="3111">
          <cell r="BT3111">
            <v>6.157E-2</v>
          </cell>
          <cell r="BU3111">
            <v>0</v>
          </cell>
          <cell r="BV3111">
            <v>0</v>
          </cell>
          <cell r="BW3111">
            <v>0</v>
          </cell>
          <cell r="BX3111">
            <v>0</v>
          </cell>
          <cell r="BY3111">
            <v>0</v>
          </cell>
          <cell r="BZ3111">
            <v>0</v>
          </cell>
          <cell r="CA3111">
            <v>0</v>
          </cell>
          <cell r="CB3111">
            <v>0</v>
          </cell>
          <cell r="CC3111">
            <v>0</v>
          </cell>
          <cell r="CD3111">
            <v>0</v>
          </cell>
          <cell r="CE3111">
            <v>0</v>
          </cell>
          <cell r="CF3111">
            <v>0</v>
          </cell>
          <cell r="CS3111">
            <v>0</v>
          </cell>
        </row>
        <row r="3112">
          <cell r="BT3112">
            <v>6.157E-2</v>
          </cell>
          <cell r="BU3112">
            <v>0</v>
          </cell>
          <cell r="BV3112">
            <v>0</v>
          </cell>
          <cell r="BW3112">
            <v>0</v>
          </cell>
          <cell r="BX3112">
            <v>0</v>
          </cell>
          <cell r="BY3112">
            <v>0</v>
          </cell>
          <cell r="BZ3112">
            <v>0</v>
          </cell>
          <cell r="CA3112">
            <v>0</v>
          </cell>
          <cell r="CB3112">
            <v>0</v>
          </cell>
          <cell r="CC3112">
            <v>0</v>
          </cell>
          <cell r="CD3112">
            <v>0</v>
          </cell>
          <cell r="CE3112">
            <v>0</v>
          </cell>
          <cell r="CF3112">
            <v>0</v>
          </cell>
          <cell r="CS3112">
            <v>0</v>
          </cell>
        </row>
        <row r="3113">
          <cell r="BT3113">
            <v>6.157E-2</v>
          </cell>
          <cell r="BU3113">
            <v>0</v>
          </cell>
          <cell r="BV3113">
            <v>0</v>
          </cell>
          <cell r="BW3113">
            <v>0</v>
          </cell>
          <cell r="BX3113">
            <v>0</v>
          </cell>
          <cell r="BY3113">
            <v>0</v>
          </cell>
          <cell r="BZ3113">
            <v>0</v>
          </cell>
          <cell r="CA3113">
            <v>0</v>
          </cell>
          <cell r="CB3113">
            <v>0</v>
          </cell>
          <cell r="CC3113">
            <v>0</v>
          </cell>
          <cell r="CD3113">
            <v>0</v>
          </cell>
          <cell r="CE3113">
            <v>0</v>
          </cell>
          <cell r="CF3113">
            <v>0</v>
          </cell>
          <cell r="CS3113">
            <v>0</v>
          </cell>
        </row>
        <row r="3114">
          <cell r="BT3114">
            <v>6.157E-2</v>
          </cell>
          <cell r="BU3114">
            <v>0</v>
          </cell>
          <cell r="BV3114">
            <v>0</v>
          </cell>
          <cell r="BW3114">
            <v>0</v>
          </cell>
          <cell r="BX3114">
            <v>0</v>
          </cell>
          <cell r="BY3114">
            <v>0</v>
          </cell>
          <cell r="BZ3114">
            <v>0</v>
          </cell>
          <cell r="CA3114">
            <v>0</v>
          </cell>
          <cell r="CB3114">
            <v>0</v>
          </cell>
          <cell r="CC3114">
            <v>0</v>
          </cell>
          <cell r="CD3114">
            <v>0</v>
          </cell>
          <cell r="CE3114">
            <v>0</v>
          </cell>
          <cell r="CF3114">
            <v>0</v>
          </cell>
          <cell r="CS3114">
            <v>0</v>
          </cell>
        </row>
        <row r="3115">
          <cell r="BT3115">
            <v>6.157E-2</v>
          </cell>
          <cell r="BU3115">
            <v>0</v>
          </cell>
          <cell r="BV3115">
            <v>0</v>
          </cell>
          <cell r="BW3115">
            <v>0</v>
          </cell>
          <cell r="BX3115">
            <v>0</v>
          </cell>
          <cell r="BY3115">
            <v>0</v>
          </cell>
          <cell r="BZ3115">
            <v>0</v>
          </cell>
          <cell r="CA3115">
            <v>0</v>
          </cell>
          <cell r="CB3115">
            <v>0</v>
          </cell>
          <cell r="CC3115">
            <v>0</v>
          </cell>
          <cell r="CD3115">
            <v>0</v>
          </cell>
          <cell r="CE3115">
            <v>0</v>
          </cell>
          <cell r="CF3115">
            <v>0</v>
          </cell>
          <cell r="CS3115">
            <v>0</v>
          </cell>
        </row>
        <row r="3116">
          <cell r="BT3116">
            <v>6.157E-2</v>
          </cell>
          <cell r="BU3116">
            <v>0</v>
          </cell>
          <cell r="BV3116">
            <v>0</v>
          </cell>
          <cell r="BW3116">
            <v>0</v>
          </cell>
          <cell r="BX3116">
            <v>0</v>
          </cell>
          <cell r="BY3116">
            <v>0</v>
          </cell>
          <cell r="BZ3116">
            <v>0</v>
          </cell>
          <cell r="CA3116">
            <v>0</v>
          </cell>
          <cell r="CB3116">
            <v>0</v>
          </cell>
          <cell r="CC3116">
            <v>0</v>
          </cell>
          <cell r="CD3116">
            <v>0</v>
          </cell>
          <cell r="CE3116">
            <v>0</v>
          </cell>
          <cell r="CF3116">
            <v>0</v>
          </cell>
          <cell r="CS3116">
            <v>0</v>
          </cell>
        </row>
        <row r="3117">
          <cell r="BT3117">
            <v>6.157E-2</v>
          </cell>
          <cell r="BU3117">
            <v>0</v>
          </cell>
          <cell r="BV3117">
            <v>0</v>
          </cell>
          <cell r="BW3117">
            <v>0</v>
          </cell>
          <cell r="BX3117">
            <v>0</v>
          </cell>
          <cell r="BY3117">
            <v>0</v>
          </cell>
          <cell r="BZ3117">
            <v>0</v>
          </cell>
          <cell r="CA3117">
            <v>0</v>
          </cell>
          <cell r="CB3117">
            <v>0</v>
          </cell>
          <cell r="CC3117">
            <v>0</v>
          </cell>
          <cell r="CD3117">
            <v>0</v>
          </cell>
          <cell r="CE3117">
            <v>0</v>
          </cell>
          <cell r="CF3117">
            <v>0</v>
          </cell>
          <cell r="CS3117">
            <v>0</v>
          </cell>
        </row>
        <row r="3118">
          <cell r="BT3118">
            <v>6.157E-2</v>
          </cell>
          <cell r="BU3118">
            <v>0</v>
          </cell>
          <cell r="BV3118">
            <v>0</v>
          </cell>
          <cell r="BW3118">
            <v>0</v>
          </cell>
          <cell r="BX3118">
            <v>0</v>
          </cell>
          <cell r="BY3118">
            <v>0</v>
          </cell>
          <cell r="BZ3118">
            <v>0</v>
          </cell>
          <cell r="CA3118">
            <v>0</v>
          </cell>
          <cell r="CB3118">
            <v>0</v>
          </cell>
          <cell r="CC3118">
            <v>0</v>
          </cell>
          <cell r="CD3118">
            <v>0</v>
          </cell>
          <cell r="CE3118">
            <v>0</v>
          </cell>
          <cell r="CF3118">
            <v>0</v>
          </cell>
          <cell r="CS3118">
            <v>0</v>
          </cell>
        </row>
        <row r="3119">
          <cell r="BT3119">
            <v>6.157E-2</v>
          </cell>
          <cell r="BU3119">
            <v>0</v>
          </cell>
          <cell r="BV3119">
            <v>0</v>
          </cell>
          <cell r="BW3119">
            <v>0</v>
          </cell>
          <cell r="BX3119">
            <v>0</v>
          </cell>
          <cell r="BY3119">
            <v>0</v>
          </cell>
          <cell r="BZ3119">
            <v>0</v>
          </cell>
          <cell r="CA3119">
            <v>0</v>
          </cell>
          <cell r="CB3119">
            <v>0</v>
          </cell>
          <cell r="CC3119">
            <v>0</v>
          </cell>
          <cell r="CD3119">
            <v>0</v>
          </cell>
          <cell r="CE3119">
            <v>0</v>
          </cell>
          <cell r="CF3119">
            <v>0</v>
          </cell>
          <cell r="CS3119">
            <v>0</v>
          </cell>
        </row>
        <row r="3120">
          <cell r="BT3120">
            <v>6.157E-2</v>
          </cell>
          <cell r="BU3120">
            <v>0</v>
          </cell>
          <cell r="BV3120">
            <v>0</v>
          </cell>
          <cell r="BW3120">
            <v>0</v>
          </cell>
          <cell r="BX3120">
            <v>0</v>
          </cell>
          <cell r="BY3120">
            <v>0</v>
          </cell>
          <cell r="BZ3120">
            <v>0</v>
          </cell>
          <cell r="CA3120">
            <v>0</v>
          </cell>
          <cell r="CB3120">
            <v>0</v>
          </cell>
          <cell r="CC3120">
            <v>0</v>
          </cell>
          <cell r="CD3120">
            <v>0</v>
          </cell>
          <cell r="CE3120">
            <v>0</v>
          </cell>
          <cell r="CF3120">
            <v>0</v>
          </cell>
          <cell r="CS3120">
            <v>0</v>
          </cell>
        </row>
        <row r="3121">
          <cell r="BT3121">
            <v>6.157E-2</v>
          </cell>
          <cell r="BU3121">
            <v>0</v>
          </cell>
          <cell r="BV3121">
            <v>0</v>
          </cell>
          <cell r="BW3121">
            <v>0</v>
          </cell>
          <cell r="BX3121">
            <v>0</v>
          </cell>
          <cell r="BY3121">
            <v>0</v>
          </cell>
          <cell r="BZ3121">
            <v>0</v>
          </cell>
          <cell r="CA3121">
            <v>0</v>
          </cell>
          <cell r="CB3121">
            <v>0</v>
          </cell>
          <cell r="CC3121">
            <v>0</v>
          </cell>
          <cell r="CD3121">
            <v>0</v>
          </cell>
          <cell r="CE3121">
            <v>0</v>
          </cell>
          <cell r="CF3121">
            <v>0</v>
          </cell>
          <cell r="CS3121">
            <v>0</v>
          </cell>
        </row>
        <row r="3122">
          <cell r="BT3122">
            <v>6.157E-2</v>
          </cell>
          <cell r="BU3122">
            <v>0</v>
          </cell>
          <cell r="BV3122">
            <v>0</v>
          </cell>
          <cell r="BW3122">
            <v>0</v>
          </cell>
          <cell r="BX3122">
            <v>0</v>
          </cell>
          <cell r="BY3122">
            <v>0</v>
          </cell>
          <cell r="BZ3122">
            <v>0</v>
          </cell>
          <cell r="CA3122">
            <v>0</v>
          </cell>
          <cell r="CB3122">
            <v>0</v>
          </cell>
          <cell r="CC3122">
            <v>0</v>
          </cell>
          <cell r="CD3122">
            <v>0</v>
          </cell>
          <cell r="CE3122">
            <v>0</v>
          </cell>
          <cell r="CF3122">
            <v>0</v>
          </cell>
          <cell r="CS3122">
            <v>0</v>
          </cell>
        </row>
        <row r="3123">
          <cell r="BT3123">
            <v>6.157E-2</v>
          </cell>
          <cell r="BU3123">
            <v>0</v>
          </cell>
          <cell r="BV3123">
            <v>0</v>
          </cell>
          <cell r="BW3123">
            <v>0</v>
          </cell>
          <cell r="BX3123">
            <v>0</v>
          </cell>
          <cell r="BY3123">
            <v>0</v>
          </cell>
          <cell r="BZ3123">
            <v>0</v>
          </cell>
          <cell r="CA3123">
            <v>0</v>
          </cell>
          <cell r="CB3123">
            <v>0</v>
          </cell>
          <cell r="CC3123">
            <v>0</v>
          </cell>
          <cell r="CD3123">
            <v>0</v>
          </cell>
          <cell r="CE3123">
            <v>0</v>
          </cell>
          <cell r="CF3123">
            <v>0</v>
          </cell>
          <cell r="CS3123">
            <v>0</v>
          </cell>
        </row>
        <row r="3124">
          <cell r="BT3124">
            <v>6.157E-2</v>
          </cell>
          <cell r="BU3124">
            <v>0</v>
          </cell>
          <cell r="BV3124">
            <v>0</v>
          </cell>
          <cell r="BW3124">
            <v>0</v>
          </cell>
          <cell r="BX3124">
            <v>0</v>
          </cell>
          <cell r="BY3124">
            <v>0</v>
          </cell>
          <cell r="BZ3124">
            <v>0</v>
          </cell>
          <cell r="CA3124">
            <v>0</v>
          </cell>
          <cell r="CB3124">
            <v>0</v>
          </cell>
          <cell r="CC3124">
            <v>0</v>
          </cell>
          <cell r="CD3124">
            <v>0</v>
          </cell>
          <cell r="CE3124">
            <v>0</v>
          </cell>
          <cell r="CF3124">
            <v>0</v>
          </cell>
          <cell r="CS3124">
            <v>0</v>
          </cell>
        </row>
        <row r="3125">
          <cell r="BT3125">
            <v>6.157E-2</v>
          </cell>
          <cell r="BU3125">
            <v>0</v>
          </cell>
          <cell r="BV3125">
            <v>0</v>
          </cell>
          <cell r="BW3125">
            <v>0</v>
          </cell>
          <cell r="BX3125">
            <v>0</v>
          </cell>
          <cell r="BY3125">
            <v>0</v>
          </cell>
          <cell r="BZ3125">
            <v>0</v>
          </cell>
          <cell r="CA3125">
            <v>0</v>
          </cell>
          <cell r="CB3125">
            <v>0</v>
          </cell>
          <cell r="CC3125">
            <v>0</v>
          </cell>
          <cell r="CD3125">
            <v>0</v>
          </cell>
          <cell r="CE3125">
            <v>0</v>
          </cell>
          <cell r="CF3125">
            <v>0</v>
          </cell>
          <cell r="CS3125">
            <v>0</v>
          </cell>
        </row>
        <row r="3126">
          <cell r="BT3126">
            <v>6.157E-2</v>
          </cell>
          <cell r="BU3126">
            <v>0</v>
          </cell>
          <cell r="BV3126">
            <v>0</v>
          </cell>
          <cell r="BW3126">
            <v>0</v>
          </cell>
          <cell r="BX3126">
            <v>0</v>
          </cell>
          <cell r="BY3126">
            <v>0</v>
          </cell>
          <cell r="BZ3126">
            <v>0</v>
          </cell>
          <cell r="CA3126">
            <v>0</v>
          </cell>
          <cell r="CB3126">
            <v>0</v>
          </cell>
          <cell r="CC3126">
            <v>0</v>
          </cell>
          <cell r="CD3126">
            <v>0</v>
          </cell>
          <cell r="CE3126">
            <v>0</v>
          </cell>
          <cell r="CF3126">
            <v>0</v>
          </cell>
          <cell r="CS3126">
            <v>0</v>
          </cell>
        </row>
        <row r="3127">
          <cell r="BT3127">
            <v>6.157E-2</v>
          </cell>
          <cell r="BU3127">
            <v>0</v>
          </cell>
          <cell r="BV3127">
            <v>0</v>
          </cell>
          <cell r="BW3127">
            <v>0</v>
          </cell>
          <cell r="BX3127">
            <v>0</v>
          </cell>
          <cell r="BY3127">
            <v>0</v>
          </cell>
          <cell r="BZ3127">
            <v>0</v>
          </cell>
          <cell r="CA3127">
            <v>0</v>
          </cell>
          <cell r="CB3127">
            <v>0</v>
          </cell>
          <cell r="CC3127">
            <v>0</v>
          </cell>
          <cell r="CD3127">
            <v>0</v>
          </cell>
          <cell r="CE3127">
            <v>0</v>
          </cell>
          <cell r="CF3127">
            <v>0</v>
          </cell>
          <cell r="CS3127">
            <v>0</v>
          </cell>
        </row>
        <row r="3128">
          <cell r="BT3128">
            <v>6.157E-2</v>
          </cell>
          <cell r="BU3128">
            <v>0</v>
          </cell>
          <cell r="BV3128">
            <v>0</v>
          </cell>
          <cell r="BW3128">
            <v>0</v>
          </cell>
          <cell r="BX3128">
            <v>0</v>
          </cell>
          <cell r="BY3128">
            <v>0</v>
          </cell>
          <cell r="BZ3128">
            <v>0</v>
          </cell>
          <cell r="CA3128">
            <v>0</v>
          </cell>
          <cell r="CB3128">
            <v>0</v>
          </cell>
          <cell r="CC3128">
            <v>0</v>
          </cell>
          <cell r="CD3128">
            <v>0</v>
          </cell>
          <cell r="CE3128">
            <v>0</v>
          </cell>
          <cell r="CF3128">
            <v>0</v>
          </cell>
          <cell r="CS3128">
            <v>0</v>
          </cell>
        </row>
        <row r="3129">
          <cell r="BT3129">
            <v>6.157E-2</v>
          </cell>
          <cell r="BU3129">
            <v>0</v>
          </cell>
          <cell r="BV3129">
            <v>0</v>
          </cell>
          <cell r="BW3129">
            <v>0</v>
          </cell>
          <cell r="BX3129">
            <v>0</v>
          </cell>
          <cell r="BY3129">
            <v>0</v>
          </cell>
          <cell r="BZ3129">
            <v>0</v>
          </cell>
          <cell r="CA3129">
            <v>0</v>
          </cell>
          <cell r="CB3129">
            <v>0</v>
          </cell>
          <cell r="CC3129">
            <v>0</v>
          </cell>
          <cell r="CD3129">
            <v>0</v>
          </cell>
          <cell r="CE3129">
            <v>0</v>
          </cell>
          <cell r="CF3129">
            <v>0</v>
          </cell>
          <cell r="CS3129">
            <v>0</v>
          </cell>
        </row>
        <row r="3130">
          <cell r="BT3130">
            <v>6.157E-2</v>
          </cell>
          <cell r="BU3130">
            <v>0</v>
          </cell>
          <cell r="BV3130">
            <v>0</v>
          </cell>
          <cell r="BW3130">
            <v>0</v>
          </cell>
          <cell r="BX3130">
            <v>0</v>
          </cell>
          <cell r="BY3130">
            <v>0</v>
          </cell>
          <cell r="BZ3130">
            <v>0</v>
          </cell>
          <cell r="CA3130">
            <v>0</v>
          </cell>
          <cell r="CB3130">
            <v>0</v>
          </cell>
          <cell r="CC3130">
            <v>0</v>
          </cell>
          <cell r="CD3130">
            <v>0</v>
          </cell>
          <cell r="CE3130">
            <v>0</v>
          </cell>
          <cell r="CF3130">
            <v>0</v>
          </cell>
          <cell r="CS3130">
            <v>0</v>
          </cell>
        </row>
        <row r="3131">
          <cell r="BT3131">
            <v>6.157E-2</v>
          </cell>
          <cell r="BU3131">
            <v>0</v>
          </cell>
          <cell r="BV3131">
            <v>0</v>
          </cell>
          <cell r="BW3131">
            <v>0</v>
          </cell>
          <cell r="BX3131">
            <v>0</v>
          </cell>
          <cell r="BY3131">
            <v>0</v>
          </cell>
          <cell r="BZ3131">
            <v>0</v>
          </cell>
          <cell r="CA3131">
            <v>0</v>
          </cell>
          <cell r="CB3131">
            <v>0</v>
          </cell>
          <cell r="CC3131">
            <v>0</v>
          </cell>
          <cell r="CD3131">
            <v>0</v>
          </cell>
          <cell r="CE3131">
            <v>0</v>
          </cell>
          <cell r="CF3131">
            <v>0</v>
          </cell>
          <cell r="CS3131">
            <v>0</v>
          </cell>
        </row>
        <row r="3132">
          <cell r="BT3132">
            <v>6.157E-2</v>
          </cell>
          <cell r="BU3132">
            <v>0</v>
          </cell>
          <cell r="BV3132">
            <v>0</v>
          </cell>
          <cell r="BW3132">
            <v>0</v>
          </cell>
          <cell r="BX3132">
            <v>0</v>
          </cell>
          <cell r="BY3132">
            <v>0</v>
          </cell>
          <cell r="BZ3132">
            <v>0</v>
          </cell>
          <cell r="CA3132">
            <v>0</v>
          </cell>
          <cell r="CB3132">
            <v>0</v>
          </cell>
          <cell r="CC3132">
            <v>0</v>
          </cell>
          <cell r="CD3132">
            <v>0</v>
          </cell>
          <cell r="CE3132">
            <v>0</v>
          </cell>
          <cell r="CF3132">
            <v>0</v>
          </cell>
          <cell r="CS3132">
            <v>0</v>
          </cell>
        </row>
        <row r="3133">
          <cell r="BT3133">
            <v>6.157E-2</v>
          </cell>
          <cell r="BU3133">
            <v>0</v>
          </cell>
          <cell r="BV3133">
            <v>0</v>
          </cell>
          <cell r="BW3133">
            <v>0</v>
          </cell>
          <cell r="BX3133">
            <v>0</v>
          </cell>
          <cell r="BY3133">
            <v>0</v>
          </cell>
          <cell r="BZ3133">
            <v>0</v>
          </cell>
          <cell r="CA3133">
            <v>0</v>
          </cell>
          <cell r="CB3133">
            <v>0</v>
          </cell>
          <cell r="CC3133">
            <v>0</v>
          </cell>
          <cell r="CD3133">
            <v>0</v>
          </cell>
          <cell r="CE3133">
            <v>0</v>
          </cell>
          <cell r="CF3133">
            <v>0</v>
          </cell>
          <cell r="CS3133">
            <v>0</v>
          </cell>
        </row>
        <row r="3134">
          <cell r="BT3134">
            <v>6.157E-2</v>
          </cell>
          <cell r="BU3134">
            <v>0</v>
          </cell>
          <cell r="BV3134">
            <v>0</v>
          </cell>
          <cell r="BW3134">
            <v>0</v>
          </cell>
          <cell r="BX3134">
            <v>0</v>
          </cell>
          <cell r="BY3134">
            <v>0</v>
          </cell>
          <cell r="BZ3134">
            <v>0</v>
          </cell>
          <cell r="CA3134">
            <v>0</v>
          </cell>
          <cell r="CB3134">
            <v>0</v>
          </cell>
          <cell r="CC3134">
            <v>0</v>
          </cell>
          <cell r="CD3134">
            <v>0</v>
          </cell>
          <cell r="CE3134">
            <v>0</v>
          </cell>
          <cell r="CF3134">
            <v>0</v>
          </cell>
          <cell r="CS3134">
            <v>0</v>
          </cell>
        </row>
        <row r="3135">
          <cell r="BT3135">
            <v>6.157E-2</v>
          </cell>
          <cell r="BU3135">
            <v>0</v>
          </cell>
          <cell r="BV3135">
            <v>0</v>
          </cell>
          <cell r="BW3135">
            <v>0</v>
          </cell>
          <cell r="BX3135">
            <v>0</v>
          </cell>
          <cell r="BY3135">
            <v>0</v>
          </cell>
          <cell r="BZ3135">
            <v>0</v>
          </cell>
          <cell r="CA3135">
            <v>0</v>
          </cell>
          <cell r="CB3135">
            <v>0</v>
          </cell>
          <cell r="CC3135">
            <v>0</v>
          </cell>
          <cell r="CD3135">
            <v>0</v>
          </cell>
          <cell r="CE3135">
            <v>0</v>
          </cell>
          <cell r="CF3135">
            <v>0</v>
          </cell>
          <cell r="CS3135">
            <v>0</v>
          </cell>
        </row>
        <row r="3136">
          <cell r="BT3136">
            <v>6.157E-2</v>
          </cell>
          <cell r="BU3136">
            <v>0</v>
          </cell>
          <cell r="BV3136">
            <v>0</v>
          </cell>
          <cell r="BW3136">
            <v>0</v>
          </cell>
          <cell r="BX3136">
            <v>0</v>
          </cell>
          <cell r="BY3136">
            <v>0</v>
          </cell>
          <cell r="BZ3136">
            <v>0</v>
          </cell>
          <cell r="CA3136">
            <v>0</v>
          </cell>
          <cell r="CB3136">
            <v>0</v>
          </cell>
          <cell r="CC3136">
            <v>0</v>
          </cell>
          <cell r="CD3136">
            <v>0</v>
          </cell>
          <cell r="CE3136">
            <v>0</v>
          </cell>
          <cell r="CF3136">
            <v>0</v>
          </cell>
          <cell r="CS3136">
            <v>0</v>
          </cell>
        </row>
        <row r="3137">
          <cell r="BT3137">
            <v>6.157E-2</v>
          </cell>
          <cell r="BU3137">
            <v>0</v>
          </cell>
          <cell r="BV3137">
            <v>0</v>
          </cell>
          <cell r="BW3137">
            <v>0</v>
          </cell>
          <cell r="BX3137">
            <v>0</v>
          </cell>
          <cell r="BY3137">
            <v>0</v>
          </cell>
          <cell r="BZ3137">
            <v>0</v>
          </cell>
          <cell r="CA3137">
            <v>0</v>
          </cell>
          <cell r="CB3137">
            <v>0</v>
          </cell>
          <cell r="CC3137">
            <v>0</v>
          </cell>
          <cell r="CD3137">
            <v>0</v>
          </cell>
          <cell r="CE3137">
            <v>0</v>
          </cell>
          <cell r="CF3137">
            <v>0</v>
          </cell>
          <cell r="CS3137">
            <v>0</v>
          </cell>
        </row>
        <row r="3138">
          <cell r="BT3138">
            <v>5.9311981020166077E-2</v>
          </cell>
          <cell r="BU3138">
            <v>0</v>
          </cell>
          <cell r="BV3138">
            <v>0</v>
          </cell>
          <cell r="BW3138">
            <v>0</v>
          </cell>
          <cell r="BX3138">
            <v>0</v>
          </cell>
          <cell r="BY3138">
            <v>0</v>
          </cell>
          <cell r="BZ3138">
            <v>0</v>
          </cell>
          <cell r="CA3138">
            <v>0</v>
          </cell>
          <cell r="CB3138">
            <v>0</v>
          </cell>
          <cell r="CC3138">
            <v>0</v>
          </cell>
          <cell r="CD3138">
            <v>0</v>
          </cell>
          <cell r="CE3138">
            <v>0</v>
          </cell>
          <cell r="CF3138">
            <v>0</v>
          </cell>
          <cell r="CS3138">
            <v>82963.914590747343</v>
          </cell>
        </row>
        <row r="3139">
          <cell r="BT3139">
            <v>6.157E-2</v>
          </cell>
          <cell r="BU3139">
            <v>0</v>
          </cell>
          <cell r="BV3139">
            <v>0</v>
          </cell>
          <cell r="BW3139">
            <v>0</v>
          </cell>
          <cell r="BX3139">
            <v>0</v>
          </cell>
          <cell r="BY3139">
            <v>0</v>
          </cell>
          <cell r="BZ3139">
            <v>0</v>
          </cell>
          <cell r="CA3139">
            <v>0</v>
          </cell>
          <cell r="CB3139">
            <v>0</v>
          </cell>
          <cell r="CC3139">
            <v>0</v>
          </cell>
          <cell r="CD3139">
            <v>0</v>
          </cell>
          <cell r="CE3139">
            <v>0</v>
          </cell>
          <cell r="CF3139">
            <v>0</v>
          </cell>
          <cell r="CS3139">
            <v>0</v>
          </cell>
        </row>
        <row r="3140">
          <cell r="BT3140">
            <v>6.157E-2</v>
          </cell>
          <cell r="BU3140">
            <v>0</v>
          </cell>
          <cell r="BV3140">
            <v>0</v>
          </cell>
          <cell r="BW3140">
            <v>0</v>
          </cell>
          <cell r="BX3140">
            <v>0</v>
          </cell>
          <cell r="BY3140">
            <v>0</v>
          </cell>
          <cell r="BZ3140">
            <v>0</v>
          </cell>
          <cell r="CA3140">
            <v>0</v>
          </cell>
          <cell r="CB3140">
            <v>0</v>
          </cell>
          <cell r="CC3140">
            <v>0</v>
          </cell>
          <cell r="CD3140">
            <v>0</v>
          </cell>
          <cell r="CE3140">
            <v>0</v>
          </cell>
          <cell r="CF3140">
            <v>0</v>
          </cell>
          <cell r="CS3140">
            <v>0</v>
          </cell>
        </row>
        <row r="3141">
          <cell r="BT3141">
            <v>6.157E-2</v>
          </cell>
          <cell r="BU3141">
            <v>0</v>
          </cell>
          <cell r="BV3141">
            <v>0</v>
          </cell>
          <cell r="BW3141">
            <v>0</v>
          </cell>
          <cell r="BX3141">
            <v>0</v>
          </cell>
          <cell r="BY3141">
            <v>0</v>
          </cell>
          <cell r="BZ3141">
            <v>0</v>
          </cell>
          <cell r="CA3141">
            <v>0</v>
          </cell>
          <cell r="CB3141">
            <v>0</v>
          </cell>
          <cell r="CC3141">
            <v>0</v>
          </cell>
          <cell r="CD3141">
            <v>0</v>
          </cell>
          <cell r="CE3141">
            <v>0</v>
          </cell>
          <cell r="CF3141">
            <v>0</v>
          </cell>
          <cell r="CS3141">
            <v>0</v>
          </cell>
        </row>
        <row r="3142">
          <cell r="BT3142">
            <v>6.157E-2</v>
          </cell>
          <cell r="BU3142">
            <v>0</v>
          </cell>
          <cell r="BV3142">
            <v>0</v>
          </cell>
          <cell r="BW3142">
            <v>0</v>
          </cell>
          <cell r="BX3142">
            <v>0</v>
          </cell>
          <cell r="BY3142">
            <v>0</v>
          </cell>
          <cell r="BZ3142">
            <v>0</v>
          </cell>
          <cell r="CA3142">
            <v>0</v>
          </cell>
          <cell r="CB3142">
            <v>0</v>
          </cell>
          <cell r="CC3142">
            <v>0</v>
          </cell>
          <cell r="CD3142">
            <v>0</v>
          </cell>
          <cell r="CE3142">
            <v>0</v>
          </cell>
          <cell r="CF3142">
            <v>0</v>
          </cell>
          <cell r="CS3142">
            <v>0</v>
          </cell>
        </row>
        <row r="3143">
          <cell r="BT3143">
            <v>6.157E-2</v>
          </cell>
          <cell r="BU3143">
            <v>0</v>
          </cell>
          <cell r="BV3143">
            <v>0</v>
          </cell>
          <cell r="BW3143">
            <v>0</v>
          </cell>
          <cell r="BX3143">
            <v>0</v>
          </cell>
          <cell r="BY3143">
            <v>0</v>
          </cell>
          <cell r="BZ3143">
            <v>0</v>
          </cell>
          <cell r="CA3143">
            <v>0</v>
          </cell>
          <cell r="CB3143">
            <v>0</v>
          </cell>
          <cell r="CC3143">
            <v>0</v>
          </cell>
          <cell r="CD3143">
            <v>0</v>
          </cell>
          <cell r="CE3143">
            <v>0</v>
          </cell>
          <cell r="CF3143">
            <v>0</v>
          </cell>
          <cell r="CS3143">
            <v>0</v>
          </cell>
        </row>
        <row r="3144">
          <cell r="BT3144">
            <v>6.157E-2</v>
          </cell>
          <cell r="BU3144">
            <v>0</v>
          </cell>
          <cell r="BV3144">
            <v>0</v>
          </cell>
          <cell r="BW3144">
            <v>0</v>
          </cell>
          <cell r="BX3144">
            <v>0</v>
          </cell>
          <cell r="BY3144">
            <v>0</v>
          </cell>
          <cell r="BZ3144">
            <v>0</v>
          </cell>
          <cell r="CA3144">
            <v>0</v>
          </cell>
          <cell r="CB3144">
            <v>0</v>
          </cell>
          <cell r="CC3144">
            <v>0</v>
          </cell>
          <cell r="CD3144">
            <v>0</v>
          </cell>
          <cell r="CE3144">
            <v>0</v>
          </cell>
          <cell r="CF3144">
            <v>0</v>
          </cell>
          <cell r="CS3144">
            <v>0</v>
          </cell>
        </row>
        <row r="3145">
          <cell r="BT3145">
            <v>6.157E-2</v>
          </cell>
          <cell r="BU3145">
            <v>0</v>
          </cell>
          <cell r="BV3145">
            <v>0</v>
          </cell>
          <cell r="BW3145">
            <v>0</v>
          </cell>
          <cell r="BX3145">
            <v>0</v>
          </cell>
          <cell r="BY3145">
            <v>0</v>
          </cell>
          <cell r="BZ3145">
            <v>0</v>
          </cell>
          <cell r="CA3145">
            <v>0</v>
          </cell>
          <cell r="CB3145">
            <v>0</v>
          </cell>
          <cell r="CC3145">
            <v>0</v>
          </cell>
          <cell r="CD3145">
            <v>0</v>
          </cell>
          <cell r="CE3145">
            <v>0</v>
          </cell>
          <cell r="CF3145">
            <v>0</v>
          </cell>
          <cell r="CS3145">
            <v>0</v>
          </cell>
        </row>
        <row r="3146">
          <cell r="BT3146">
            <v>6.157E-2</v>
          </cell>
          <cell r="BU3146">
            <v>0</v>
          </cell>
          <cell r="BV3146">
            <v>0</v>
          </cell>
          <cell r="BW3146">
            <v>0</v>
          </cell>
          <cell r="BX3146">
            <v>0</v>
          </cell>
          <cell r="BY3146">
            <v>0</v>
          </cell>
          <cell r="BZ3146">
            <v>0</v>
          </cell>
          <cell r="CA3146">
            <v>0</v>
          </cell>
          <cell r="CB3146">
            <v>0</v>
          </cell>
          <cell r="CC3146">
            <v>0</v>
          </cell>
          <cell r="CD3146">
            <v>0</v>
          </cell>
          <cell r="CE3146">
            <v>0</v>
          </cell>
          <cell r="CF3146">
            <v>0</v>
          </cell>
          <cell r="CS3146">
            <v>0</v>
          </cell>
        </row>
        <row r="3147">
          <cell r="BT3147">
            <v>6.157E-2</v>
          </cell>
          <cell r="BU3147">
            <v>0</v>
          </cell>
          <cell r="BV3147">
            <v>0</v>
          </cell>
          <cell r="BW3147">
            <v>0</v>
          </cell>
          <cell r="BX3147">
            <v>0</v>
          </cell>
          <cell r="BY3147">
            <v>0</v>
          </cell>
          <cell r="BZ3147">
            <v>0</v>
          </cell>
          <cell r="CA3147">
            <v>0</v>
          </cell>
          <cell r="CB3147">
            <v>0</v>
          </cell>
          <cell r="CC3147">
            <v>0</v>
          </cell>
          <cell r="CD3147">
            <v>0</v>
          </cell>
          <cell r="CE3147">
            <v>0</v>
          </cell>
          <cell r="CF3147">
            <v>0</v>
          </cell>
          <cell r="CS3147">
            <v>0</v>
          </cell>
        </row>
        <row r="3148">
          <cell r="BT3148">
            <v>6.157E-2</v>
          </cell>
          <cell r="BU3148">
            <v>0</v>
          </cell>
          <cell r="BV3148">
            <v>0</v>
          </cell>
          <cell r="BW3148">
            <v>0</v>
          </cell>
          <cell r="BX3148">
            <v>0</v>
          </cell>
          <cell r="BY3148">
            <v>0</v>
          </cell>
          <cell r="BZ3148">
            <v>0</v>
          </cell>
          <cell r="CA3148">
            <v>0</v>
          </cell>
          <cell r="CB3148">
            <v>0</v>
          </cell>
          <cell r="CC3148">
            <v>0</v>
          </cell>
          <cell r="CD3148">
            <v>0</v>
          </cell>
          <cell r="CE3148">
            <v>0</v>
          </cell>
          <cell r="CF3148">
            <v>0</v>
          </cell>
          <cell r="CS3148">
            <v>0</v>
          </cell>
        </row>
        <row r="3149">
          <cell r="BT3149">
            <v>6.157E-2</v>
          </cell>
          <cell r="BU3149">
            <v>0</v>
          </cell>
          <cell r="BV3149">
            <v>0</v>
          </cell>
          <cell r="BW3149">
            <v>0</v>
          </cell>
          <cell r="BX3149">
            <v>0</v>
          </cell>
          <cell r="BY3149">
            <v>0</v>
          </cell>
          <cell r="BZ3149">
            <v>0</v>
          </cell>
          <cell r="CA3149">
            <v>0</v>
          </cell>
          <cell r="CB3149">
            <v>0</v>
          </cell>
          <cell r="CC3149">
            <v>0</v>
          </cell>
          <cell r="CD3149">
            <v>0</v>
          </cell>
          <cell r="CE3149">
            <v>0</v>
          </cell>
          <cell r="CF3149">
            <v>0</v>
          </cell>
          <cell r="CS3149">
            <v>0</v>
          </cell>
        </row>
        <row r="3150">
          <cell r="BT3150">
            <v>6.157E-2</v>
          </cell>
          <cell r="BU3150">
            <v>0</v>
          </cell>
          <cell r="BV3150">
            <v>0</v>
          </cell>
          <cell r="BW3150">
            <v>0</v>
          </cell>
          <cell r="BX3150">
            <v>0</v>
          </cell>
          <cell r="BY3150">
            <v>0</v>
          </cell>
          <cell r="BZ3150">
            <v>0</v>
          </cell>
          <cell r="CA3150">
            <v>0</v>
          </cell>
          <cell r="CB3150">
            <v>0</v>
          </cell>
          <cell r="CC3150">
            <v>0</v>
          </cell>
          <cell r="CD3150">
            <v>0</v>
          </cell>
          <cell r="CE3150">
            <v>0</v>
          </cell>
          <cell r="CF3150">
            <v>0</v>
          </cell>
          <cell r="CS3150">
            <v>0</v>
          </cell>
        </row>
        <row r="3151">
          <cell r="BT3151">
            <v>6.157E-2</v>
          </cell>
          <cell r="BU3151">
            <v>0</v>
          </cell>
          <cell r="BV3151">
            <v>0</v>
          </cell>
          <cell r="BW3151">
            <v>0</v>
          </cell>
          <cell r="BX3151">
            <v>0</v>
          </cell>
          <cell r="BY3151">
            <v>0</v>
          </cell>
          <cell r="BZ3151">
            <v>0</v>
          </cell>
          <cell r="CA3151">
            <v>0</v>
          </cell>
          <cell r="CB3151">
            <v>0</v>
          </cell>
          <cell r="CC3151">
            <v>0</v>
          </cell>
          <cell r="CD3151">
            <v>0</v>
          </cell>
          <cell r="CE3151">
            <v>0</v>
          </cell>
          <cell r="CF3151">
            <v>0</v>
          </cell>
          <cell r="CS3151">
            <v>0</v>
          </cell>
        </row>
        <row r="3152">
          <cell r="BT3152">
            <v>6.157E-2</v>
          </cell>
          <cell r="BU3152">
            <v>0</v>
          </cell>
          <cell r="BV3152">
            <v>0</v>
          </cell>
          <cell r="BW3152">
            <v>0</v>
          </cell>
          <cell r="BX3152">
            <v>0</v>
          </cell>
          <cell r="BY3152">
            <v>0</v>
          </cell>
          <cell r="BZ3152">
            <v>0</v>
          </cell>
          <cell r="CA3152">
            <v>0</v>
          </cell>
          <cell r="CB3152">
            <v>0</v>
          </cell>
          <cell r="CC3152">
            <v>0</v>
          </cell>
          <cell r="CD3152">
            <v>0</v>
          </cell>
          <cell r="CE3152">
            <v>0</v>
          </cell>
          <cell r="CF3152">
            <v>0</v>
          </cell>
          <cell r="CS3152">
            <v>0</v>
          </cell>
        </row>
        <row r="3153">
          <cell r="BT3153">
            <v>6.157E-2</v>
          </cell>
          <cell r="BU3153">
            <v>0</v>
          </cell>
          <cell r="BV3153">
            <v>0</v>
          </cell>
          <cell r="BW3153">
            <v>0</v>
          </cell>
          <cell r="BX3153">
            <v>0</v>
          </cell>
          <cell r="BY3153">
            <v>0</v>
          </cell>
          <cell r="BZ3153">
            <v>0</v>
          </cell>
          <cell r="CA3153">
            <v>0</v>
          </cell>
          <cell r="CB3153">
            <v>0</v>
          </cell>
          <cell r="CC3153">
            <v>0</v>
          </cell>
          <cell r="CD3153">
            <v>0</v>
          </cell>
          <cell r="CE3153">
            <v>0</v>
          </cell>
          <cell r="CF3153">
            <v>0</v>
          </cell>
          <cell r="CS3153">
            <v>0</v>
          </cell>
        </row>
        <row r="3154">
          <cell r="BT3154">
            <v>6.157E-2</v>
          </cell>
          <cell r="BU3154">
            <v>0</v>
          </cell>
          <cell r="BV3154">
            <v>0</v>
          </cell>
          <cell r="BW3154">
            <v>0</v>
          </cell>
          <cell r="BX3154">
            <v>0</v>
          </cell>
          <cell r="BY3154">
            <v>0</v>
          </cell>
          <cell r="BZ3154">
            <v>0</v>
          </cell>
          <cell r="CA3154">
            <v>0</v>
          </cell>
          <cell r="CB3154">
            <v>0</v>
          </cell>
          <cell r="CC3154">
            <v>0</v>
          </cell>
          <cell r="CD3154">
            <v>0</v>
          </cell>
          <cell r="CE3154">
            <v>0</v>
          </cell>
          <cell r="CF3154">
            <v>0</v>
          </cell>
          <cell r="CS3154">
            <v>0</v>
          </cell>
        </row>
        <row r="3155">
          <cell r="BT3155">
            <v>6.157E-2</v>
          </cell>
          <cell r="BU3155">
            <v>0</v>
          </cell>
          <cell r="BV3155">
            <v>0</v>
          </cell>
          <cell r="BW3155">
            <v>0</v>
          </cell>
          <cell r="BX3155">
            <v>0</v>
          </cell>
          <cell r="BY3155">
            <v>0</v>
          </cell>
          <cell r="BZ3155">
            <v>0</v>
          </cell>
          <cell r="CA3155">
            <v>0</v>
          </cell>
          <cell r="CB3155">
            <v>0</v>
          </cell>
          <cell r="CC3155">
            <v>0</v>
          </cell>
          <cell r="CD3155">
            <v>0</v>
          </cell>
          <cell r="CE3155">
            <v>0</v>
          </cell>
          <cell r="CF3155">
            <v>0</v>
          </cell>
          <cell r="CS3155">
            <v>0</v>
          </cell>
        </row>
        <row r="3156">
          <cell r="BT3156">
            <v>6.157E-2</v>
          </cell>
          <cell r="BU3156">
            <v>0</v>
          </cell>
          <cell r="BV3156">
            <v>0</v>
          </cell>
          <cell r="BW3156">
            <v>0</v>
          </cell>
          <cell r="BX3156">
            <v>0</v>
          </cell>
          <cell r="BY3156">
            <v>0</v>
          </cell>
          <cell r="BZ3156">
            <v>0</v>
          </cell>
          <cell r="CA3156">
            <v>0</v>
          </cell>
          <cell r="CB3156">
            <v>0</v>
          </cell>
          <cell r="CC3156">
            <v>0</v>
          </cell>
          <cell r="CD3156">
            <v>0</v>
          </cell>
          <cell r="CE3156">
            <v>0</v>
          </cell>
          <cell r="CF3156">
            <v>0</v>
          </cell>
          <cell r="CS3156">
            <v>0</v>
          </cell>
        </row>
        <row r="3157">
          <cell r="BT3157">
            <v>6.157E-2</v>
          </cell>
          <cell r="BU3157">
            <v>0</v>
          </cell>
          <cell r="BV3157">
            <v>0</v>
          </cell>
          <cell r="BW3157">
            <v>0</v>
          </cell>
          <cell r="BX3157">
            <v>0</v>
          </cell>
          <cell r="BY3157">
            <v>0</v>
          </cell>
          <cell r="BZ3157">
            <v>0</v>
          </cell>
          <cell r="CA3157">
            <v>0</v>
          </cell>
          <cell r="CB3157">
            <v>0</v>
          </cell>
          <cell r="CC3157">
            <v>0</v>
          </cell>
          <cell r="CD3157">
            <v>0</v>
          </cell>
          <cell r="CE3157">
            <v>0</v>
          </cell>
          <cell r="CF3157">
            <v>0</v>
          </cell>
          <cell r="CS3157">
            <v>0</v>
          </cell>
        </row>
        <row r="3158">
          <cell r="BT3158">
            <v>6.157E-2</v>
          </cell>
          <cell r="BU3158">
            <v>0</v>
          </cell>
          <cell r="BV3158">
            <v>0</v>
          </cell>
          <cell r="BW3158">
            <v>0</v>
          </cell>
          <cell r="BX3158">
            <v>0</v>
          </cell>
          <cell r="BY3158">
            <v>0</v>
          </cell>
          <cell r="BZ3158">
            <v>0</v>
          </cell>
          <cell r="CA3158">
            <v>0</v>
          </cell>
          <cell r="CB3158">
            <v>0</v>
          </cell>
          <cell r="CC3158">
            <v>0</v>
          </cell>
          <cell r="CD3158">
            <v>0</v>
          </cell>
          <cell r="CE3158">
            <v>0</v>
          </cell>
          <cell r="CF3158">
            <v>0</v>
          </cell>
          <cell r="CS3158">
            <v>0</v>
          </cell>
        </row>
        <row r="3159">
          <cell r="BT3159">
            <v>6.157E-2</v>
          </cell>
          <cell r="BU3159">
            <v>0</v>
          </cell>
          <cell r="BV3159">
            <v>0</v>
          </cell>
          <cell r="BW3159">
            <v>0</v>
          </cell>
          <cell r="BX3159">
            <v>0</v>
          </cell>
          <cell r="BY3159">
            <v>0</v>
          </cell>
          <cell r="BZ3159">
            <v>0</v>
          </cell>
          <cell r="CA3159">
            <v>0</v>
          </cell>
          <cell r="CB3159">
            <v>0</v>
          </cell>
          <cell r="CC3159">
            <v>0</v>
          </cell>
          <cell r="CD3159">
            <v>0</v>
          </cell>
          <cell r="CE3159">
            <v>0</v>
          </cell>
          <cell r="CF3159">
            <v>0</v>
          </cell>
          <cell r="CS3159">
            <v>0</v>
          </cell>
        </row>
        <row r="3160">
          <cell r="BT3160">
            <v>6.157E-2</v>
          </cell>
          <cell r="BU3160">
            <v>0</v>
          </cell>
          <cell r="BV3160">
            <v>0</v>
          </cell>
          <cell r="BW3160">
            <v>0</v>
          </cell>
          <cell r="BX3160">
            <v>0</v>
          </cell>
          <cell r="BY3160">
            <v>0</v>
          </cell>
          <cell r="BZ3160">
            <v>0</v>
          </cell>
          <cell r="CA3160">
            <v>0</v>
          </cell>
          <cell r="CB3160">
            <v>0</v>
          </cell>
          <cell r="CC3160">
            <v>0</v>
          </cell>
          <cell r="CD3160">
            <v>0</v>
          </cell>
          <cell r="CE3160">
            <v>0</v>
          </cell>
          <cell r="CF3160">
            <v>0</v>
          </cell>
          <cell r="CS3160">
            <v>0</v>
          </cell>
        </row>
        <row r="3161">
          <cell r="BT3161">
            <v>6.157E-2</v>
          </cell>
          <cell r="BU3161">
            <v>0</v>
          </cell>
          <cell r="BV3161">
            <v>0</v>
          </cell>
          <cell r="BW3161">
            <v>0</v>
          </cell>
          <cell r="BX3161">
            <v>0</v>
          </cell>
          <cell r="BY3161">
            <v>0</v>
          </cell>
          <cell r="BZ3161">
            <v>0</v>
          </cell>
          <cell r="CA3161">
            <v>0</v>
          </cell>
          <cell r="CB3161">
            <v>0</v>
          </cell>
          <cell r="CC3161">
            <v>0</v>
          </cell>
          <cell r="CD3161">
            <v>0</v>
          </cell>
          <cell r="CE3161">
            <v>0</v>
          </cell>
          <cell r="CF3161">
            <v>0</v>
          </cell>
          <cell r="CS3161">
            <v>0</v>
          </cell>
        </row>
        <row r="3162">
          <cell r="BT3162">
            <v>5.9311981020166077E-2</v>
          </cell>
          <cell r="BU3162">
            <v>0</v>
          </cell>
          <cell r="BV3162">
            <v>0</v>
          </cell>
          <cell r="BW3162">
            <v>0</v>
          </cell>
          <cell r="BX3162">
            <v>0</v>
          </cell>
          <cell r="BY3162">
            <v>0</v>
          </cell>
          <cell r="BZ3162">
            <v>0</v>
          </cell>
          <cell r="CA3162">
            <v>0</v>
          </cell>
          <cell r="CB3162">
            <v>0</v>
          </cell>
          <cell r="CC3162">
            <v>0</v>
          </cell>
          <cell r="CD3162">
            <v>0</v>
          </cell>
          <cell r="CE3162">
            <v>0</v>
          </cell>
          <cell r="CF3162">
            <v>0</v>
          </cell>
          <cell r="CS3162">
            <v>517704.19039145915</v>
          </cell>
        </row>
        <row r="3163">
          <cell r="BT3163">
            <v>5.9311981020166077E-2</v>
          </cell>
          <cell r="BU3163">
            <v>0</v>
          </cell>
          <cell r="BV3163">
            <v>0</v>
          </cell>
          <cell r="BW3163">
            <v>0</v>
          </cell>
          <cell r="BX3163">
            <v>0</v>
          </cell>
          <cell r="BY3163">
            <v>0</v>
          </cell>
          <cell r="BZ3163">
            <v>0</v>
          </cell>
          <cell r="CA3163">
            <v>0</v>
          </cell>
          <cell r="CB3163">
            <v>0</v>
          </cell>
          <cell r="CC3163">
            <v>0</v>
          </cell>
          <cell r="CD3163">
            <v>0</v>
          </cell>
          <cell r="CE3163">
            <v>0</v>
          </cell>
          <cell r="CF3163">
            <v>0</v>
          </cell>
          <cell r="CS3163">
            <v>3.1862396204033216</v>
          </cell>
        </row>
        <row r="3164">
          <cell r="BT3164">
            <v>5.9311981020166077E-2</v>
          </cell>
          <cell r="BU3164">
            <v>0</v>
          </cell>
          <cell r="BV3164">
            <v>0</v>
          </cell>
          <cell r="BW3164">
            <v>0</v>
          </cell>
          <cell r="BX3164">
            <v>0</v>
          </cell>
          <cell r="BY3164">
            <v>0</v>
          </cell>
          <cell r="BZ3164">
            <v>0</v>
          </cell>
          <cell r="CA3164">
            <v>0</v>
          </cell>
          <cell r="CB3164">
            <v>0</v>
          </cell>
          <cell r="CC3164">
            <v>0</v>
          </cell>
          <cell r="CD3164">
            <v>0</v>
          </cell>
          <cell r="CE3164">
            <v>0</v>
          </cell>
          <cell r="CF3164">
            <v>0</v>
          </cell>
          <cell r="CS3164">
            <v>324.26809015421117</v>
          </cell>
        </row>
        <row r="3165">
          <cell r="BT3165">
            <v>6.157E-2</v>
          </cell>
          <cell r="BU3165">
            <v>0</v>
          </cell>
          <cell r="BV3165">
            <v>0</v>
          </cell>
          <cell r="BW3165">
            <v>0</v>
          </cell>
          <cell r="BX3165">
            <v>0</v>
          </cell>
          <cell r="BY3165">
            <v>0</v>
          </cell>
          <cell r="BZ3165">
            <v>0</v>
          </cell>
          <cell r="CA3165">
            <v>0</v>
          </cell>
          <cell r="CB3165">
            <v>0</v>
          </cell>
          <cell r="CC3165">
            <v>0</v>
          </cell>
          <cell r="CD3165">
            <v>0</v>
          </cell>
          <cell r="CE3165">
            <v>0</v>
          </cell>
          <cell r="CF3165">
            <v>0</v>
          </cell>
          <cell r="CS3165">
            <v>0</v>
          </cell>
        </row>
        <row r="3166">
          <cell r="BT3166">
            <v>6.157E-2</v>
          </cell>
          <cell r="BU3166">
            <v>0</v>
          </cell>
          <cell r="BV3166">
            <v>0</v>
          </cell>
          <cell r="BW3166">
            <v>0</v>
          </cell>
          <cell r="BX3166">
            <v>0</v>
          </cell>
          <cell r="BY3166">
            <v>0</v>
          </cell>
          <cell r="BZ3166">
            <v>0</v>
          </cell>
          <cell r="CA3166">
            <v>0</v>
          </cell>
          <cell r="CB3166">
            <v>0</v>
          </cell>
          <cell r="CC3166">
            <v>0</v>
          </cell>
          <cell r="CD3166">
            <v>0</v>
          </cell>
          <cell r="CE3166">
            <v>0</v>
          </cell>
          <cell r="CF3166">
            <v>0</v>
          </cell>
          <cell r="CS3166">
            <v>0</v>
          </cell>
        </row>
        <row r="3167">
          <cell r="BT3167">
            <v>6.157E-2</v>
          </cell>
          <cell r="BU3167">
            <v>0</v>
          </cell>
          <cell r="BV3167">
            <v>0</v>
          </cell>
          <cell r="BW3167">
            <v>0</v>
          </cell>
          <cell r="BX3167">
            <v>0</v>
          </cell>
          <cell r="BY3167">
            <v>0</v>
          </cell>
          <cell r="BZ3167">
            <v>0</v>
          </cell>
          <cell r="CA3167">
            <v>0</v>
          </cell>
          <cell r="CB3167">
            <v>0</v>
          </cell>
          <cell r="CC3167">
            <v>0</v>
          </cell>
          <cell r="CD3167">
            <v>0</v>
          </cell>
          <cell r="CE3167">
            <v>0</v>
          </cell>
          <cell r="CF3167">
            <v>0</v>
          </cell>
          <cell r="CS3167">
            <v>0</v>
          </cell>
        </row>
        <row r="3168">
          <cell r="BT3168">
            <v>6.157E-2</v>
          </cell>
          <cell r="BU3168">
            <v>0</v>
          </cell>
          <cell r="BV3168">
            <v>0</v>
          </cell>
          <cell r="BW3168">
            <v>0</v>
          </cell>
          <cell r="BX3168">
            <v>0</v>
          </cell>
          <cell r="BY3168">
            <v>0</v>
          </cell>
          <cell r="BZ3168">
            <v>0</v>
          </cell>
          <cell r="CA3168">
            <v>0</v>
          </cell>
          <cell r="CB3168">
            <v>0</v>
          </cell>
          <cell r="CC3168">
            <v>0</v>
          </cell>
          <cell r="CD3168">
            <v>0</v>
          </cell>
          <cell r="CE3168">
            <v>0</v>
          </cell>
          <cell r="CF3168">
            <v>0</v>
          </cell>
          <cell r="CS3168">
            <v>0</v>
          </cell>
        </row>
        <row r="3169">
          <cell r="BT3169">
            <v>6.157E-2</v>
          </cell>
          <cell r="BU3169">
            <v>0</v>
          </cell>
          <cell r="BV3169">
            <v>0</v>
          </cell>
          <cell r="BW3169">
            <v>0</v>
          </cell>
          <cell r="BX3169">
            <v>0</v>
          </cell>
          <cell r="BY3169">
            <v>0</v>
          </cell>
          <cell r="BZ3169">
            <v>0</v>
          </cell>
          <cell r="CA3169">
            <v>0</v>
          </cell>
          <cell r="CB3169">
            <v>0</v>
          </cell>
          <cell r="CC3169">
            <v>0</v>
          </cell>
          <cell r="CD3169">
            <v>0</v>
          </cell>
          <cell r="CE3169">
            <v>0</v>
          </cell>
          <cell r="CF3169">
            <v>0</v>
          </cell>
          <cell r="CS3169">
            <v>0</v>
          </cell>
        </row>
        <row r="3170">
          <cell r="BT3170">
            <v>5.9311981020166077E-2</v>
          </cell>
          <cell r="BU3170">
            <v>0</v>
          </cell>
          <cell r="BV3170">
            <v>0</v>
          </cell>
          <cell r="BW3170">
            <v>0</v>
          </cell>
          <cell r="BX3170">
            <v>0</v>
          </cell>
          <cell r="BY3170">
            <v>0</v>
          </cell>
          <cell r="BZ3170">
            <v>0</v>
          </cell>
          <cell r="CA3170">
            <v>0</v>
          </cell>
          <cell r="CB3170">
            <v>0</v>
          </cell>
          <cell r="CC3170">
            <v>0</v>
          </cell>
          <cell r="CD3170">
            <v>0</v>
          </cell>
          <cell r="CE3170">
            <v>0</v>
          </cell>
          <cell r="CF3170">
            <v>0</v>
          </cell>
          <cell r="CS3170">
            <v>98023.501779359431</v>
          </cell>
        </row>
        <row r="3171">
          <cell r="BT3171">
            <v>6.157E-2</v>
          </cell>
          <cell r="BU3171">
            <v>0</v>
          </cell>
          <cell r="BV3171">
            <v>0</v>
          </cell>
          <cell r="BW3171">
            <v>0</v>
          </cell>
          <cell r="BX3171">
            <v>0</v>
          </cell>
          <cell r="BY3171">
            <v>0</v>
          </cell>
          <cell r="BZ3171">
            <v>0</v>
          </cell>
          <cell r="CA3171">
            <v>0</v>
          </cell>
          <cell r="CB3171">
            <v>0</v>
          </cell>
          <cell r="CC3171">
            <v>0</v>
          </cell>
          <cell r="CD3171">
            <v>0</v>
          </cell>
          <cell r="CE3171">
            <v>0</v>
          </cell>
          <cell r="CF3171">
            <v>0</v>
          </cell>
          <cell r="CS3171">
            <v>0</v>
          </cell>
        </row>
        <row r="3172">
          <cell r="BT3172">
            <v>5.9311981020166077E-2</v>
          </cell>
          <cell r="BU3172">
            <v>0</v>
          </cell>
          <cell r="BV3172">
            <v>0</v>
          </cell>
          <cell r="BW3172">
            <v>0</v>
          </cell>
          <cell r="BX3172">
            <v>0</v>
          </cell>
          <cell r="BY3172">
            <v>0</v>
          </cell>
          <cell r="BZ3172">
            <v>0</v>
          </cell>
          <cell r="CA3172">
            <v>0</v>
          </cell>
          <cell r="CB3172">
            <v>0</v>
          </cell>
          <cell r="CC3172">
            <v>0</v>
          </cell>
          <cell r="CD3172">
            <v>0</v>
          </cell>
          <cell r="CE3172">
            <v>0</v>
          </cell>
          <cell r="CF3172">
            <v>0</v>
          </cell>
          <cell r="CS3172">
            <v>2096.0260972716492</v>
          </cell>
        </row>
        <row r="3173">
          <cell r="BT3173">
            <v>6.157E-2</v>
          </cell>
          <cell r="BU3173">
            <v>0</v>
          </cell>
          <cell r="BV3173">
            <v>0</v>
          </cell>
          <cell r="BW3173">
            <v>0</v>
          </cell>
          <cell r="BX3173">
            <v>0</v>
          </cell>
          <cell r="BY3173">
            <v>0</v>
          </cell>
          <cell r="BZ3173">
            <v>0</v>
          </cell>
          <cell r="CA3173">
            <v>0</v>
          </cell>
          <cell r="CB3173">
            <v>0</v>
          </cell>
          <cell r="CC3173">
            <v>0</v>
          </cell>
          <cell r="CD3173">
            <v>0</v>
          </cell>
          <cell r="CE3173">
            <v>0</v>
          </cell>
          <cell r="CF3173">
            <v>0</v>
          </cell>
          <cell r="CS3173">
            <v>0</v>
          </cell>
        </row>
        <row r="3174">
          <cell r="BT3174">
            <v>6.157E-2</v>
          </cell>
          <cell r="BU3174">
            <v>0</v>
          </cell>
          <cell r="BV3174">
            <v>0</v>
          </cell>
          <cell r="BW3174">
            <v>0</v>
          </cell>
          <cell r="BX3174">
            <v>0</v>
          </cell>
          <cell r="BY3174">
            <v>0</v>
          </cell>
          <cell r="BZ3174">
            <v>0</v>
          </cell>
          <cell r="CA3174">
            <v>0</v>
          </cell>
          <cell r="CB3174">
            <v>0</v>
          </cell>
          <cell r="CC3174">
            <v>0</v>
          </cell>
          <cell r="CD3174">
            <v>0</v>
          </cell>
          <cell r="CE3174">
            <v>0</v>
          </cell>
          <cell r="CF3174">
            <v>0</v>
          </cell>
          <cell r="CS3174">
            <v>0</v>
          </cell>
        </row>
        <row r="3175">
          <cell r="BT3175">
            <v>5.9311981020166077E-2</v>
          </cell>
          <cell r="BU3175">
            <v>0</v>
          </cell>
          <cell r="BV3175">
            <v>0</v>
          </cell>
          <cell r="BW3175">
            <v>0</v>
          </cell>
          <cell r="BX3175">
            <v>0</v>
          </cell>
          <cell r="BY3175">
            <v>0</v>
          </cell>
          <cell r="BZ3175">
            <v>0</v>
          </cell>
          <cell r="CA3175">
            <v>0</v>
          </cell>
          <cell r="CB3175">
            <v>0</v>
          </cell>
          <cell r="CC3175">
            <v>0</v>
          </cell>
          <cell r="CD3175">
            <v>0</v>
          </cell>
          <cell r="CE3175">
            <v>0</v>
          </cell>
          <cell r="CF3175">
            <v>0</v>
          </cell>
          <cell r="CS3175">
            <v>26166.076512455518</v>
          </cell>
        </row>
        <row r="3176">
          <cell r="BT3176">
            <v>6.157E-2</v>
          </cell>
          <cell r="BU3176">
            <v>0</v>
          </cell>
          <cell r="BV3176">
            <v>0</v>
          </cell>
          <cell r="BW3176">
            <v>0</v>
          </cell>
          <cell r="BX3176">
            <v>0</v>
          </cell>
          <cell r="BY3176">
            <v>0</v>
          </cell>
          <cell r="BZ3176">
            <v>0</v>
          </cell>
          <cell r="CA3176">
            <v>0</v>
          </cell>
          <cell r="CB3176">
            <v>0</v>
          </cell>
          <cell r="CC3176">
            <v>0</v>
          </cell>
          <cell r="CD3176">
            <v>0</v>
          </cell>
          <cell r="CE3176">
            <v>0</v>
          </cell>
          <cell r="CF3176">
            <v>0</v>
          </cell>
          <cell r="CS3176">
            <v>0</v>
          </cell>
        </row>
        <row r="3177">
          <cell r="BT3177">
            <v>5.9311981020166077E-2</v>
          </cell>
          <cell r="BU3177">
            <v>0</v>
          </cell>
          <cell r="BV3177">
            <v>0</v>
          </cell>
          <cell r="BW3177">
            <v>0</v>
          </cell>
          <cell r="BX3177">
            <v>0</v>
          </cell>
          <cell r="BY3177">
            <v>0</v>
          </cell>
          <cell r="BZ3177">
            <v>0</v>
          </cell>
          <cell r="CA3177">
            <v>0</v>
          </cell>
          <cell r="CB3177">
            <v>0</v>
          </cell>
          <cell r="CC3177">
            <v>0</v>
          </cell>
          <cell r="CD3177">
            <v>0</v>
          </cell>
          <cell r="CE3177">
            <v>0</v>
          </cell>
          <cell r="CF3177">
            <v>0</v>
          </cell>
          <cell r="CS3177">
            <v>895.76393831553969</v>
          </cell>
        </row>
        <row r="3178">
          <cell r="BT3178">
            <v>6.157E-2</v>
          </cell>
          <cell r="BU3178">
            <v>0</v>
          </cell>
          <cell r="BV3178">
            <v>0</v>
          </cell>
          <cell r="BW3178">
            <v>0</v>
          </cell>
          <cell r="BX3178">
            <v>0</v>
          </cell>
          <cell r="BY3178">
            <v>0</v>
          </cell>
          <cell r="BZ3178">
            <v>0</v>
          </cell>
          <cell r="CA3178">
            <v>0</v>
          </cell>
          <cell r="CB3178">
            <v>0</v>
          </cell>
          <cell r="CC3178">
            <v>0</v>
          </cell>
          <cell r="CD3178">
            <v>0</v>
          </cell>
          <cell r="CE3178">
            <v>0</v>
          </cell>
          <cell r="CF3178">
            <v>0</v>
          </cell>
          <cell r="CS3178">
            <v>0</v>
          </cell>
        </row>
        <row r="3179">
          <cell r="BT3179">
            <v>6.157E-2</v>
          </cell>
          <cell r="BU3179">
            <v>0</v>
          </cell>
          <cell r="BV3179">
            <v>0</v>
          </cell>
          <cell r="BW3179">
            <v>0</v>
          </cell>
          <cell r="BX3179">
            <v>0</v>
          </cell>
          <cell r="BY3179">
            <v>0</v>
          </cell>
          <cell r="BZ3179">
            <v>0</v>
          </cell>
          <cell r="CA3179">
            <v>0</v>
          </cell>
          <cell r="CB3179">
            <v>0</v>
          </cell>
          <cell r="CC3179">
            <v>0</v>
          </cell>
          <cell r="CD3179">
            <v>0</v>
          </cell>
          <cell r="CE3179">
            <v>0</v>
          </cell>
          <cell r="CF3179">
            <v>0</v>
          </cell>
          <cell r="CS3179">
            <v>0</v>
          </cell>
        </row>
        <row r="3180">
          <cell r="BT3180">
            <v>6.157E-2</v>
          </cell>
          <cell r="BU3180">
            <v>0</v>
          </cell>
          <cell r="BV3180">
            <v>0</v>
          </cell>
          <cell r="BW3180">
            <v>0</v>
          </cell>
          <cell r="BX3180">
            <v>0</v>
          </cell>
          <cell r="BY3180">
            <v>0</v>
          </cell>
          <cell r="BZ3180">
            <v>0</v>
          </cell>
          <cell r="CA3180">
            <v>0</v>
          </cell>
          <cell r="CB3180">
            <v>0</v>
          </cell>
          <cell r="CC3180">
            <v>0</v>
          </cell>
          <cell r="CD3180">
            <v>0</v>
          </cell>
          <cell r="CE3180">
            <v>0</v>
          </cell>
          <cell r="CF3180">
            <v>0</v>
          </cell>
          <cell r="CS3180">
            <v>0</v>
          </cell>
        </row>
        <row r="3181">
          <cell r="BT3181">
            <v>6.157E-2</v>
          </cell>
          <cell r="BU3181">
            <v>0</v>
          </cell>
          <cell r="BV3181">
            <v>0</v>
          </cell>
          <cell r="BW3181">
            <v>0</v>
          </cell>
          <cell r="BX3181">
            <v>0</v>
          </cell>
          <cell r="BY3181">
            <v>0</v>
          </cell>
          <cell r="BZ3181">
            <v>0</v>
          </cell>
          <cell r="CA3181">
            <v>0</v>
          </cell>
          <cell r="CB3181">
            <v>0</v>
          </cell>
          <cell r="CC3181">
            <v>0</v>
          </cell>
          <cell r="CD3181">
            <v>0</v>
          </cell>
          <cell r="CE3181">
            <v>0</v>
          </cell>
          <cell r="CF3181">
            <v>0</v>
          </cell>
          <cell r="CS3181">
            <v>0</v>
          </cell>
        </row>
        <row r="3182">
          <cell r="BT3182">
            <v>5.9311981020166077E-2</v>
          </cell>
          <cell r="BU3182">
            <v>0</v>
          </cell>
          <cell r="BV3182">
            <v>0</v>
          </cell>
          <cell r="BW3182">
            <v>0</v>
          </cell>
          <cell r="BX3182">
            <v>0</v>
          </cell>
          <cell r="BY3182">
            <v>0</v>
          </cell>
          <cell r="BZ3182">
            <v>0</v>
          </cell>
          <cell r="CA3182">
            <v>0</v>
          </cell>
          <cell r="CB3182">
            <v>0</v>
          </cell>
          <cell r="CC3182">
            <v>0</v>
          </cell>
          <cell r="CD3182">
            <v>0</v>
          </cell>
          <cell r="CE3182">
            <v>0</v>
          </cell>
          <cell r="CF3182">
            <v>0</v>
          </cell>
          <cell r="CS3182">
            <v>62939.689205219453</v>
          </cell>
        </row>
        <row r="3183">
          <cell r="BT3183">
            <v>5.9311981020166077E-2</v>
          </cell>
          <cell r="BU3183">
            <v>0</v>
          </cell>
          <cell r="BV3183">
            <v>0</v>
          </cell>
          <cell r="BW3183">
            <v>0</v>
          </cell>
          <cell r="BX3183">
            <v>0</v>
          </cell>
          <cell r="BY3183">
            <v>0</v>
          </cell>
          <cell r="BZ3183">
            <v>0</v>
          </cell>
          <cell r="CA3183">
            <v>0</v>
          </cell>
          <cell r="CB3183">
            <v>0</v>
          </cell>
          <cell r="CC3183">
            <v>0</v>
          </cell>
          <cell r="CD3183">
            <v>0</v>
          </cell>
          <cell r="CE3183">
            <v>0</v>
          </cell>
          <cell r="CF3183">
            <v>0</v>
          </cell>
          <cell r="CS3183">
            <v>3.7526690391459079</v>
          </cell>
        </row>
        <row r="3184">
          <cell r="BT3184">
            <v>5.9311981020166077E-2</v>
          </cell>
          <cell r="BU3184">
            <v>0</v>
          </cell>
          <cell r="BV3184">
            <v>0</v>
          </cell>
          <cell r="BW3184">
            <v>0</v>
          </cell>
          <cell r="BX3184">
            <v>0</v>
          </cell>
          <cell r="BY3184">
            <v>0</v>
          </cell>
          <cell r="BZ3184">
            <v>0</v>
          </cell>
          <cell r="CA3184">
            <v>0</v>
          </cell>
          <cell r="CB3184">
            <v>0</v>
          </cell>
          <cell r="CC3184">
            <v>0</v>
          </cell>
          <cell r="CD3184">
            <v>0</v>
          </cell>
          <cell r="CE3184">
            <v>0</v>
          </cell>
          <cell r="CF3184">
            <v>0</v>
          </cell>
          <cell r="CS3184">
            <v>229.76631079478057</v>
          </cell>
        </row>
        <row r="3185">
          <cell r="BT3185">
            <v>5.9311981020166077E-2</v>
          </cell>
          <cell r="BU3185">
            <v>0</v>
          </cell>
          <cell r="BV3185">
            <v>0</v>
          </cell>
          <cell r="BW3185">
            <v>0</v>
          </cell>
          <cell r="BX3185">
            <v>0</v>
          </cell>
          <cell r="BY3185">
            <v>0</v>
          </cell>
          <cell r="BZ3185">
            <v>0</v>
          </cell>
          <cell r="CA3185">
            <v>0</v>
          </cell>
          <cell r="CB3185">
            <v>0</v>
          </cell>
          <cell r="CC3185">
            <v>0</v>
          </cell>
          <cell r="CD3185">
            <v>0</v>
          </cell>
          <cell r="CE3185">
            <v>0</v>
          </cell>
          <cell r="CF3185">
            <v>0</v>
          </cell>
          <cell r="CS3185">
            <v>987.95788849347582</v>
          </cell>
        </row>
        <row r="3186">
          <cell r="BT3186">
            <v>6.157E-2</v>
          </cell>
          <cell r="BU3186">
            <v>0</v>
          </cell>
          <cell r="BV3186">
            <v>0</v>
          </cell>
          <cell r="BW3186">
            <v>0</v>
          </cell>
          <cell r="BX3186">
            <v>0</v>
          </cell>
          <cell r="BY3186">
            <v>0</v>
          </cell>
          <cell r="BZ3186">
            <v>0</v>
          </cell>
          <cell r="CA3186">
            <v>0</v>
          </cell>
          <cell r="CB3186">
            <v>0</v>
          </cell>
          <cell r="CC3186">
            <v>0</v>
          </cell>
          <cell r="CD3186">
            <v>0</v>
          </cell>
          <cell r="CE3186">
            <v>0</v>
          </cell>
          <cell r="CF3186">
            <v>0</v>
          </cell>
          <cell r="CS3186">
            <v>0</v>
          </cell>
        </row>
        <row r="3187">
          <cell r="BT3187">
            <v>6.157E-2</v>
          </cell>
          <cell r="BU3187">
            <v>0</v>
          </cell>
          <cell r="BV3187">
            <v>0</v>
          </cell>
          <cell r="BW3187">
            <v>0</v>
          </cell>
          <cell r="BX3187">
            <v>0</v>
          </cell>
          <cell r="BY3187">
            <v>0</v>
          </cell>
          <cell r="BZ3187">
            <v>0</v>
          </cell>
          <cell r="CA3187">
            <v>0</v>
          </cell>
          <cell r="CB3187">
            <v>0</v>
          </cell>
          <cell r="CC3187">
            <v>0</v>
          </cell>
          <cell r="CD3187">
            <v>0</v>
          </cell>
          <cell r="CE3187">
            <v>0</v>
          </cell>
          <cell r="CF3187">
            <v>0</v>
          </cell>
          <cell r="CS3187">
            <v>0</v>
          </cell>
        </row>
        <row r="3188">
          <cell r="BT3188">
            <v>6.157E-2</v>
          </cell>
          <cell r="BU3188">
            <v>0</v>
          </cell>
          <cell r="BV3188">
            <v>0</v>
          </cell>
          <cell r="BW3188">
            <v>0</v>
          </cell>
          <cell r="BX3188">
            <v>0</v>
          </cell>
          <cell r="BY3188">
            <v>0</v>
          </cell>
          <cell r="BZ3188">
            <v>0</v>
          </cell>
          <cell r="CA3188">
            <v>0</v>
          </cell>
          <cell r="CB3188">
            <v>0</v>
          </cell>
          <cell r="CC3188">
            <v>0</v>
          </cell>
          <cell r="CD3188">
            <v>0</v>
          </cell>
          <cell r="CE3188">
            <v>0</v>
          </cell>
          <cell r="CF3188">
            <v>0</v>
          </cell>
          <cell r="CS3188">
            <v>0</v>
          </cell>
        </row>
        <row r="3189">
          <cell r="BT3189">
            <v>5.9311981020166077E-2</v>
          </cell>
          <cell r="BU3189">
            <v>0</v>
          </cell>
          <cell r="BV3189">
            <v>0</v>
          </cell>
          <cell r="BW3189">
            <v>0</v>
          </cell>
          <cell r="BX3189">
            <v>0</v>
          </cell>
          <cell r="BY3189">
            <v>0</v>
          </cell>
          <cell r="BZ3189">
            <v>0</v>
          </cell>
          <cell r="CA3189">
            <v>0</v>
          </cell>
          <cell r="CB3189">
            <v>0</v>
          </cell>
          <cell r="CC3189">
            <v>0</v>
          </cell>
          <cell r="CD3189">
            <v>0</v>
          </cell>
          <cell r="CE3189">
            <v>0</v>
          </cell>
          <cell r="CF3189">
            <v>0</v>
          </cell>
          <cell r="CS3189">
            <v>1874.7123368920522</v>
          </cell>
        </row>
        <row r="3190">
          <cell r="BT3190">
            <v>6.157E-2</v>
          </cell>
          <cell r="BU3190">
            <v>0</v>
          </cell>
          <cell r="BV3190">
            <v>0</v>
          </cell>
          <cell r="BW3190">
            <v>0</v>
          </cell>
          <cell r="BX3190">
            <v>0</v>
          </cell>
          <cell r="BY3190">
            <v>0</v>
          </cell>
          <cell r="BZ3190">
            <v>0</v>
          </cell>
          <cell r="CA3190">
            <v>0</v>
          </cell>
          <cell r="CB3190">
            <v>0</v>
          </cell>
          <cell r="CC3190">
            <v>0</v>
          </cell>
          <cell r="CD3190">
            <v>0</v>
          </cell>
          <cell r="CE3190">
            <v>0</v>
          </cell>
          <cell r="CF3190">
            <v>0</v>
          </cell>
          <cell r="CS3190">
            <v>0</v>
          </cell>
        </row>
        <row r="3191">
          <cell r="BT3191">
            <v>5.9311981020166077E-2</v>
          </cell>
          <cell r="BU3191">
            <v>0</v>
          </cell>
          <cell r="BV3191">
            <v>0</v>
          </cell>
          <cell r="BW3191">
            <v>0</v>
          </cell>
          <cell r="BX3191">
            <v>0</v>
          </cell>
          <cell r="BY3191">
            <v>0</v>
          </cell>
          <cell r="BZ3191">
            <v>0</v>
          </cell>
          <cell r="CA3191">
            <v>0</v>
          </cell>
          <cell r="CB3191">
            <v>0</v>
          </cell>
          <cell r="CC3191">
            <v>0</v>
          </cell>
          <cell r="CD3191">
            <v>0</v>
          </cell>
          <cell r="CE3191">
            <v>0</v>
          </cell>
          <cell r="CF3191">
            <v>0</v>
          </cell>
          <cell r="CS3191">
            <v>17529.993475682088</v>
          </cell>
        </row>
        <row r="3192">
          <cell r="BT3192">
            <v>5.9311981020166077E-2</v>
          </cell>
          <cell r="BU3192">
            <v>0</v>
          </cell>
          <cell r="BV3192">
            <v>0</v>
          </cell>
          <cell r="BW3192">
            <v>0</v>
          </cell>
          <cell r="BX3192">
            <v>0</v>
          </cell>
          <cell r="BY3192">
            <v>0</v>
          </cell>
          <cell r="BZ3192">
            <v>0</v>
          </cell>
          <cell r="CA3192">
            <v>0</v>
          </cell>
          <cell r="CB3192">
            <v>0</v>
          </cell>
          <cell r="CC3192">
            <v>0</v>
          </cell>
          <cell r="CD3192">
            <v>0</v>
          </cell>
          <cell r="CE3192">
            <v>0</v>
          </cell>
          <cell r="CF3192">
            <v>0</v>
          </cell>
          <cell r="CS3192">
            <v>274.53618030842233</v>
          </cell>
        </row>
        <row r="3193">
          <cell r="BT3193">
            <v>6.157E-2</v>
          </cell>
          <cell r="BU3193">
            <v>0</v>
          </cell>
          <cell r="BV3193">
            <v>0</v>
          </cell>
          <cell r="BW3193">
            <v>0</v>
          </cell>
          <cell r="BX3193">
            <v>0</v>
          </cell>
          <cell r="BY3193">
            <v>0</v>
          </cell>
          <cell r="BZ3193">
            <v>0</v>
          </cell>
          <cell r="CA3193">
            <v>0</v>
          </cell>
          <cell r="CB3193">
            <v>0</v>
          </cell>
          <cell r="CC3193">
            <v>0</v>
          </cell>
          <cell r="CD3193">
            <v>0</v>
          </cell>
          <cell r="CE3193">
            <v>0</v>
          </cell>
          <cell r="CF3193">
            <v>0</v>
          </cell>
          <cell r="CS3193">
            <v>0</v>
          </cell>
        </row>
        <row r="3194">
          <cell r="BT3194">
            <v>5.9311981020166077E-2</v>
          </cell>
          <cell r="BU3194">
            <v>0</v>
          </cell>
          <cell r="BV3194">
            <v>0</v>
          </cell>
          <cell r="BW3194">
            <v>0</v>
          </cell>
          <cell r="BX3194">
            <v>0</v>
          </cell>
          <cell r="BY3194">
            <v>0</v>
          </cell>
          <cell r="BZ3194">
            <v>0</v>
          </cell>
          <cell r="CA3194">
            <v>0</v>
          </cell>
          <cell r="CB3194">
            <v>0</v>
          </cell>
          <cell r="CC3194">
            <v>0</v>
          </cell>
          <cell r="CD3194">
            <v>0</v>
          </cell>
          <cell r="CE3194">
            <v>0</v>
          </cell>
          <cell r="CF3194">
            <v>0</v>
          </cell>
          <cell r="CS3194">
            <v>5553.7390272835119</v>
          </cell>
        </row>
        <row r="3195">
          <cell r="BT3195">
            <v>6.157E-2</v>
          </cell>
          <cell r="BU3195">
            <v>0</v>
          </cell>
          <cell r="BV3195">
            <v>0</v>
          </cell>
          <cell r="BW3195">
            <v>0</v>
          </cell>
          <cell r="BX3195">
            <v>0</v>
          </cell>
          <cell r="BY3195">
            <v>0</v>
          </cell>
          <cell r="BZ3195">
            <v>0</v>
          </cell>
          <cell r="CA3195">
            <v>0</v>
          </cell>
          <cell r="CB3195">
            <v>0</v>
          </cell>
          <cell r="CC3195">
            <v>0</v>
          </cell>
          <cell r="CD3195">
            <v>0</v>
          </cell>
          <cell r="CE3195">
            <v>0</v>
          </cell>
          <cell r="CF3195">
            <v>0</v>
          </cell>
          <cell r="CS3195">
            <v>0</v>
          </cell>
        </row>
        <row r="3196">
          <cell r="BT3196">
            <v>6.157E-2</v>
          </cell>
          <cell r="BU3196">
            <v>0</v>
          </cell>
          <cell r="BV3196">
            <v>0</v>
          </cell>
          <cell r="BW3196">
            <v>0</v>
          </cell>
          <cell r="BX3196">
            <v>0</v>
          </cell>
          <cell r="BY3196">
            <v>0</v>
          </cell>
          <cell r="BZ3196">
            <v>0</v>
          </cell>
          <cell r="CA3196">
            <v>0</v>
          </cell>
          <cell r="CB3196">
            <v>0</v>
          </cell>
          <cell r="CC3196">
            <v>0</v>
          </cell>
          <cell r="CD3196">
            <v>0</v>
          </cell>
          <cell r="CE3196">
            <v>0</v>
          </cell>
          <cell r="CF3196">
            <v>0</v>
          </cell>
          <cell r="CS3196">
            <v>0</v>
          </cell>
        </row>
        <row r="3197">
          <cell r="BT3197">
            <v>6.157E-2</v>
          </cell>
          <cell r="BU3197">
            <v>0</v>
          </cell>
          <cell r="BV3197">
            <v>0</v>
          </cell>
          <cell r="BW3197">
            <v>0</v>
          </cell>
          <cell r="BX3197">
            <v>0</v>
          </cell>
          <cell r="BY3197">
            <v>0</v>
          </cell>
          <cell r="BZ3197">
            <v>0</v>
          </cell>
          <cell r="CA3197">
            <v>0</v>
          </cell>
          <cell r="CB3197">
            <v>0</v>
          </cell>
          <cell r="CC3197">
            <v>0</v>
          </cell>
          <cell r="CD3197">
            <v>0</v>
          </cell>
          <cell r="CE3197">
            <v>0</v>
          </cell>
          <cell r="CF3197">
            <v>0</v>
          </cell>
          <cell r="CS3197">
            <v>0</v>
          </cell>
        </row>
        <row r="3198">
          <cell r="BT3198">
            <v>5.9311981020166077E-2</v>
          </cell>
          <cell r="BU3198">
            <v>0</v>
          </cell>
          <cell r="BV3198">
            <v>0</v>
          </cell>
          <cell r="BW3198">
            <v>0</v>
          </cell>
          <cell r="BX3198">
            <v>0</v>
          </cell>
          <cell r="BY3198">
            <v>0</v>
          </cell>
          <cell r="BZ3198">
            <v>0</v>
          </cell>
          <cell r="CA3198">
            <v>0</v>
          </cell>
          <cell r="CB3198">
            <v>0</v>
          </cell>
          <cell r="CC3198">
            <v>0</v>
          </cell>
          <cell r="CD3198">
            <v>0</v>
          </cell>
          <cell r="CE3198">
            <v>0</v>
          </cell>
          <cell r="CF3198">
            <v>0</v>
          </cell>
          <cell r="CS3198">
            <v>6943.02965599051</v>
          </cell>
        </row>
        <row r="3199">
          <cell r="BT3199">
            <v>6.157E-2</v>
          </cell>
          <cell r="BU3199">
            <v>0</v>
          </cell>
          <cell r="BV3199">
            <v>0</v>
          </cell>
          <cell r="BW3199">
            <v>0</v>
          </cell>
          <cell r="BX3199">
            <v>0</v>
          </cell>
          <cell r="BY3199">
            <v>0</v>
          </cell>
          <cell r="BZ3199">
            <v>0</v>
          </cell>
          <cell r="CA3199">
            <v>0</v>
          </cell>
          <cell r="CB3199">
            <v>0</v>
          </cell>
          <cell r="CC3199">
            <v>0</v>
          </cell>
          <cell r="CD3199">
            <v>0</v>
          </cell>
          <cell r="CE3199">
            <v>0</v>
          </cell>
          <cell r="CF3199">
            <v>0</v>
          </cell>
          <cell r="CS3199">
            <v>0</v>
          </cell>
        </row>
        <row r="3200">
          <cell r="BT3200">
            <v>6.157E-2</v>
          </cell>
          <cell r="BU3200">
            <v>0</v>
          </cell>
          <cell r="BV3200">
            <v>0</v>
          </cell>
          <cell r="BW3200">
            <v>0</v>
          </cell>
          <cell r="BX3200">
            <v>0</v>
          </cell>
          <cell r="BY3200">
            <v>0</v>
          </cell>
          <cell r="BZ3200">
            <v>0</v>
          </cell>
          <cell r="CA3200">
            <v>0</v>
          </cell>
          <cell r="CB3200">
            <v>0</v>
          </cell>
          <cell r="CC3200">
            <v>0</v>
          </cell>
          <cell r="CD3200">
            <v>0</v>
          </cell>
          <cell r="CE3200">
            <v>0</v>
          </cell>
          <cell r="CF3200">
            <v>0</v>
          </cell>
          <cell r="CS3200">
            <v>0</v>
          </cell>
        </row>
        <row r="3201">
          <cell r="BT3201">
            <v>6.157E-2</v>
          </cell>
          <cell r="BU3201">
            <v>0</v>
          </cell>
          <cell r="BV3201">
            <v>0</v>
          </cell>
          <cell r="BW3201">
            <v>0</v>
          </cell>
          <cell r="BX3201">
            <v>0</v>
          </cell>
          <cell r="BY3201">
            <v>0</v>
          </cell>
          <cell r="BZ3201">
            <v>0</v>
          </cell>
          <cell r="CA3201">
            <v>0</v>
          </cell>
          <cell r="CB3201">
            <v>0</v>
          </cell>
          <cell r="CC3201">
            <v>0</v>
          </cell>
          <cell r="CD3201">
            <v>0</v>
          </cell>
          <cell r="CE3201">
            <v>0</v>
          </cell>
          <cell r="CF3201">
            <v>0</v>
          </cell>
          <cell r="CS3201">
            <v>0</v>
          </cell>
        </row>
        <row r="3202">
          <cell r="BT3202">
            <v>6.157E-2</v>
          </cell>
          <cell r="BU3202">
            <v>0</v>
          </cell>
          <cell r="BV3202">
            <v>0</v>
          </cell>
          <cell r="BW3202">
            <v>0</v>
          </cell>
          <cell r="BX3202">
            <v>0</v>
          </cell>
          <cell r="BY3202">
            <v>0</v>
          </cell>
          <cell r="BZ3202">
            <v>0</v>
          </cell>
          <cell r="CA3202">
            <v>0</v>
          </cell>
          <cell r="CB3202">
            <v>0</v>
          </cell>
          <cell r="CC3202">
            <v>0</v>
          </cell>
          <cell r="CD3202">
            <v>0</v>
          </cell>
          <cell r="CE3202">
            <v>0</v>
          </cell>
          <cell r="CF3202">
            <v>0</v>
          </cell>
          <cell r="CS3202">
            <v>0</v>
          </cell>
        </row>
        <row r="3203">
          <cell r="BT3203">
            <v>6.157E-2</v>
          </cell>
          <cell r="BU3203">
            <v>0</v>
          </cell>
          <cell r="BV3203">
            <v>0</v>
          </cell>
          <cell r="BW3203">
            <v>0</v>
          </cell>
          <cell r="BX3203">
            <v>0</v>
          </cell>
          <cell r="BY3203">
            <v>0</v>
          </cell>
          <cell r="BZ3203">
            <v>0</v>
          </cell>
          <cell r="CA3203">
            <v>0</v>
          </cell>
          <cell r="CB3203">
            <v>0</v>
          </cell>
          <cell r="CC3203">
            <v>0</v>
          </cell>
          <cell r="CD3203">
            <v>0</v>
          </cell>
          <cell r="CE3203">
            <v>0</v>
          </cell>
          <cell r="CF3203">
            <v>0</v>
          </cell>
          <cell r="CS3203">
            <v>0</v>
          </cell>
        </row>
        <row r="3204">
          <cell r="BT3204">
            <v>6.157E-2</v>
          </cell>
          <cell r="BU3204">
            <v>0</v>
          </cell>
          <cell r="BV3204">
            <v>0</v>
          </cell>
          <cell r="BW3204">
            <v>0</v>
          </cell>
          <cell r="BX3204">
            <v>0</v>
          </cell>
          <cell r="BY3204">
            <v>0</v>
          </cell>
          <cell r="BZ3204">
            <v>0</v>
          </cell>
          <cell r="CA3204">
            <v>0</v>
          </cell>
          <cell r="CB3204">
            <v>0</v>
          </cell>
          <cell r="CC3204">
            <v>0</v>
          </cell>
          <cell r="CD3204">
            <v>0</v>
          </cell>
          <cell r="CE3204">
            <v>0</v>
          </cell>
          <cell r="CF3204">
            <v>0</v>
          </cell>
          <cell r="CS3204">
            <v>0</v>
          </cell>
        </row>
        <row r="3205">
          <cell r="BT3205">
            <v>6.157E-2</v>
          </cell>
          <cell r="BU3205">
            <v>0</v>
          </cell>
          <cell r="BV3205">
            <v>0</v>
          </cell>
          <cell r="BW3205">
            <v>0</v>
          </cell>
          <cell r="BX3205">
            <v>0</v>
          </cell>
          <cell r="BY3205">
            <v>0</v>
          </cell>
          <cell r="BZ3205">
            <v>0</v>
          </cell>
          <cell r="CA3205">
            <v>0</v>
          </cell>
          <cell r="CB3205">
            <v>0</v>
          </cell>
          <cell r="CC3205">
            <v>0</v>
          </cell>
          <cell r="CD3205">
            <v>0</v>
          </cell>
          <cell r="CE3205">
            <v>0</v>
          </cell>
          <cell r="CF3205">
            <v>0</v>
          </cell>
          <cell r="CS3205">
            <v>0</v>
          </cell>
        </row>
        <row r="3206">
          <cell r="BT3206">
            <v>5.9311981020166077E-2</v>
          </cell>
          <cell r="BU3206">
            <v>0</v>
          </cell>
          <cell r="BV3206">
            <v>0</v>
          </cell>
          <cell r="BW3206">
            <v>0</v>
          </cell>
          <cell r="BX3206">
            <v>0</v>
          </cell>
          <cell r="BY3206">
            <v>0</v>
          </cell>
          <cell r="BZ3206">
            <v>0</v>
          </cell>
          <cell r="CA3206">
            <v>0</v>
          </cell>
          <cell r="CB3206">
            <v>0</v>
          </cell>
          <cell r="CC3206">
            <v>0</v>
          </cell>
          <cell r="CD3206">
            <v>0</v>
          </cell>
          <cell r="CE3206">
            <v>0</v>
          </cell>
          <cell r="CF3206">
            <v>0</v>
          </cell>
          <cell r="CS3206">
            <v>84.333926453143533</v>
          </cell>
        </row>
        <row r="3207">
          <cell r="BT3207">
            <v>6.157E-2</v>
          </cell>
          <cell r="BU3207">
            <v>0</v>
          </cell>
          <cell r="BV3207">
            <v>0</v>
          </cell>
          <cell r="BW3207">
            <v>0</v>
          </cell>
          <cell r="BX3207">
            <v>0</v>
          </cell>
          <cell r="BY3207">
            <v>0</v>
          </cell>
          <cell r="BZ3207">
            <v>0</v>
          </cell>
          <cell r="CA3207">
            <v>0</v>
          </cell>
          <cell r="CB3207">
            <v>0</v>
          </cell>
          <cell r="CC3207">
            <v>0</v>
          </cell>
          <cell r="CD3207">
            <v>0</v>
          </cell>
          <cell r="CE3207">
            <v>0</v>
          </cell>
          <cell r="CF3207">
            <v>0</v>
          </cell>
          <cell r="CS3207">
            <v>0</v>
          </cell>
        </row>
        <row r="3208">
          <cell r="BT3208">
            <v>6.157E-2</v>
          </cell>
          <cell r="BU3208">
            <v>0</v>
          </cell>
          <cell r="BV3208">
            <v>0</v>
          </cell>
          <cell r="BW3208">
            <v>0</v>
          </cell>
          <cell r="BX3208">
            <v>0</v>
          </cell>
          <cell r="BY3208">
            <v>0</v>
          </cell>
          <cell r="BZ3208">
            <v>0</v>
          </cell>
          <cell r="CA3208">
            <v>0</v>
          </cell>
          <cell r="CB3208">
            <v>0</v>
          </cell>
          <cell r="CC3208">
            <v>0</v>
          </cell>
          <cell r="CD3208">
            <v>0</v>
          </cell>
          <cell r="CE3208">
            <v>0</v>
          </cell>
          <cell r="CF3208">
            <v>0</v>
          </cell>
          <cell r="CS3208">
            <v>0</v>
          </cell>
        </row>
        <row r="3209">
          <cell r="BT3209">
            <v>6.157E-2</v>
          </cell>
          <cell r="BU3209">
            <v>0</v>
          </cell>
          <cell r="BV3209">
            <v>0</v>
          </cell>
          <cell r="BW3209">
            <v>0</v>
          </cell>
          <cell r="BX3209">
            <v>0</v>
          </cell>
          <cell r="BY3209">
            <v>0</v>
          </cell>
          <cell r="BZ3209">
            <v>0</v>
          </cell>
          <cell r="CA3209">
            <v>0</v>
          </cell>
          <cell r="CB3209">
            <v>0</v>
          </cell>
          <cell r="CC3209">
            <v>0</v>
          </cell>
          <cell r="CD3209">
            <v>0</v>
          </cell>
          <cell r="CE3209">
            <v>0</v>
          </cell>
          <cell r="CF3209">
            <v>0</v>
          </cell>
          <cell r="CS3209">
            <v>0</v>
          </cell>
        </row>
        <row r="3210">
          <cell r="BT3210">
            <v>6.157E-2</v>
          </cell>
          <cell r="BU3210">
            <v>0</v>
          </cell>
          <cell r="BV3210">
            <v>0</v>
          </cell>
          <cell r="BW3210">
            <v>0</v>
          </cell>
          <cell r="BX3210">
            <v>0</v>
          </cell>
          <cell r="BY3210">
            <v>0</v>
          </cell>
          <cell r="BZ3210">
            <v>0</v>
          </cell>
          <cell r="CA3210">
            <v>0</v>
          </cell>
          <cell r="CB3210">
            <v>0</v>
          </cell>
          <cell r="CC3210">
            <v>0</v>
          </cell>
          <cell r="CD3210">
            <v>0</v>
          </cell>
          <cell r="CE3210">
            <v>0</v>
          </cell>
          <cell r="CF3210">
            <v>0</v>
          </cell>
          <cell r="CS3210">
            <v>0</v>
          </cell>
        </row>
        <row r="3211">
          <cell r="BT3211">
            <v>6.157E-2</v>
          </cell>
          <cell r="BU3211">
            <v>0</v>
          </cell>
          <cell r="BV3211">
            <v>0</v>
          </cell>
          <cell r="BW3211">
            <v>0</v>
          </cell>
          <cell r="BX3211">
            <v>0</v>
          </cell>
          <cell r="BY3211">
            <v>0</v>
          </cell>
          <cell r="BZ3211">
            <v>0</v>
          </cell>
          <cell r="CA3211">
            <v>0</v>
          </cell>
          <cell r="CB3211">
            <v>0</v>
          </cell>
          <cell r="CC3211">
            <v>0</v>
          </cell>
          <cell r="CD3211">
            <v>0</v>
          </cell>
          <cell r="CE3211">
            <v>0</v>
          </cell>
          <cell r="CF3211">
            <v>0</v>
          </cell>
          <cell r="CS3211">
            <v>0</v>
          </cell>
        </row>
        <row r="3212">
          <cell r="BT3212">
            <v>6.157E-2</v>
          </cell>
          <cell r="BU3212">
            <v>0</v>
          </cell>
          <cell r="BV3212">
            <v>0</v>
          </cell>
          <cell r="BW3212">
            <v>0</v>
          </cell>
          <cell r="BX3212">
            <v>0</v>
          </cell>
          <cell r="BY3212">
            <v>0</v>
          </cell>
          <cell r="BZ3212">
            <v>0</v>
          </cell>
          <cell r="CA3212">
            <v>0</v>
          </cell>
          <cell r="CB3212">
            <v>0</v>
          </cell>
          <cell r="CC3212">
            <v>0</v>
          </cell>
          <cell r="CD3212">
            <v>0</v>
          </cell>
          <cell r="CE3212">
            <v>0</v>
          </cell>
          <cell r="CF3212">
            <v>0</v>
          </cell>
          <cell r="CS3212">
            <v>0</v>
          </cell>
        </row>
        <row r="3213">
          <cell r="BT3213">
            <v>6.157E-2</v>
          </cell>
          <cell r="BU3213">
            <v>0</v>
          </cell>
          <cell r="BV3213">
            <v>0</v>
          </cell>
          <cell r="BW3213">
            <v>0</v>
          </cell>
          <cell r="BX3213">
            <v>0</v>
          </cell>
          <cell r="BY3213">
            <v>0</v>
          </cell>
          <cell r="BZ3213">
            <v>0</v>
          </cell>
          <cell r="CA3213">
            <v>0</v>
          </cell>
          <cell r="CB3213">
            <v>0</v>
          </cell>
          <cell r="CC3213">
            <v>0</v>
          </cell>
          <cell r="CD3213">
            <v>0</v>
          </cell>
          <cell r="CE3213">
            <v>0</v>
          </cell>
          <cell r="CF3213">
            <v>0</v>
          </cell>
          <cell r="CS3213">
            <v>0</v>
          </cell>
        </row>
        <row r="3214">
          <cell r="BT3214">
            <v>6.157E-2</v>
          </cell>
          <cell r="BU3214">
            <v>0</v>
          </cell>
          <cell r="BV3214">
            <v>0</v>
          </cell>
          <cell r="BW3214">
            <v>0</v>
          </cell>
          <cell r="BX3214">
            <v>0</v>
          </cell>
          <cell r="BY3214">
            <v>0</v>
          </cell>
          <cell r="BZ3214">
            <v>0</v>
          </cell>
          <cell r="CA3214">
            <v>0</v>
          </cell>
          <cell r="CB3214">
            <v>0</v>
          </cell>
          <cell r="CC3214">
            <v>0</v>
          </cell>
          <cell r="CD3214">
            <v>0</v>
          </cell>
          <cell r="CE3214">
            <v>0</v>
          </cell>
          <cell r="CF3214">
            <v>0</v>
          </cell>
          <cell r="CS3214">
            <v>0</v>
          </cell>
        </row>
        <row r="3215">
          <cell r="BT3215">
            <v>5.9311981020166077E-2</v>
          </cell>
          <cell r="BU3215">
            <v>0</v>
          </cell>
          <cell r="BV3215">
            <v>0</v>
          </cell>
          <cell r="BW3215">
            <v>0</v>
          </cell>
          <cell r="BX3215">
            <v>0</v>
          </cell>
          <cell r="BY3215">
            <v>0</v>
          </cell>
          <cell r="BZ3215">
            <v>0</v>
          </cell>
          <cell r="CA3215">
            <v>0</v>
          </cell>
          <cell r="CB3215">
            <v>0</v>
          </cell>
          <cell r="CC3215">
            <v>0</v>
          </cell>
          <cell r="CD3215">
            <v>0</v>
          </cell>
          <cell r="CE3215">
            <v>0</v>
          </cell>
          <cell r="CF3215">
            <v>0</v>
          </cell>
          <cell r="CS3215">
            <v>13274.746144721235</v>
          </cell>
        </row>
        <row r="3216">
          <cell r="BT3216">
            <v>6.157E-2</v>
          </cell>
          <cell r="BU3216">
            <v>0</v>
          </cell>
          <cell r="BV3216">
            <v>0</v>
          </cell>
          <cell r="BW3216">
            <v>0</v>
          </cell>
          <cell r="BX3216">
            <v>0</v>
          </cell>
          <cell r="BY3216">
            <v>0</v>
          </cell>
          <cell r="BZ3216">
            <v>0</v>
          </cell>
          <cell r="CA3216">
            <v>0</v>
          </cell>
          <cell r="CB3216">
            <v>0</v>
          </cell>
          <cell r="CC3216">
            <v>0</v>
          </cell>
          <cell r="CD3216">
            <v>0</v>
          </cell>
          <cell r="CE3216">
            <v>0</v>
          </cell>
          <cell r="CF3216">
            <v>0</v>
          </cell>
          <cell r="CS3216">
            <v>0</v>
          </cell>
        </row>
        <row r="3217">
          <cell r="BT3217">
            <v>6.157E-2</v>
          </cell>
          <cell r="BU3217">
            <v>0</v>
          </cell>
          <cell r="BV3217">
            <v>0</v>
          </cell>
          <cell r="BW3217">
            <v>0</v>
          </cell>
          <cell r="BX3217">
            <v>0</v>
          </cell>
          <cell r="BY3217">
            <v>0</v>
          </cell>
          <cell r="BZ3217">
            <v>0</v>
          </cell>
          <cell r="CA3217">
            <v>0</v>
          </cell>
          <cell r="CB3217">
            <v>0</v>
          </cell>
          <cell r="CC3217">
            <v>0</v>
          </cell>
          <cell r="CD3217">
            <v>0</v>
          </cell>
          <cell r="CE3217">
            <v>0</v>
          </cell>
          <cell r="CF3217">
            <v>0</v>
          </cell>
          <cell r="CS3217">
            <v>0</v>
          </cell>
        </row>
        <row r="3218">
          <cell r="BT3218">
            <v>6.157E-2</v>
          </cell>
          <cell r="BU3218">
            <v>0</v>
          </cell>
          <cell r="BV3218">
            <v>0</v>
          </cell>
          <cell r="BW3218">
            <v>0</v>
          </cell>
          <cell r="BX3218">
            <v>0</v>
          </cell>
          <cell r="BY3218">
            <v>0</v>
          </cell>
          <cell r="BZ3218">
            <v>0</v>
          </cell>
          <cell r="CA3218">
            <v>0</v>
          </cell>
          <cell r="CB3218">
            <v>0</v>
          </cell>
          <cell r="CC3218">
            <v>0</v>
          </cell>
          <cell r="CD3218">
            <v>0</v>
          </cell>
          <cell r="CE3218">
            <v>0</v>
          </cell>
          <cell r="CF3218">
            <v>0</v>
          </cell>
          <cell r="CS3218">
            <v>0</v>
          </cell>
        </row>
        <row r="3219">
          <cell r="BT3219">
            <v>5.9311981020166077E-2</v>
          </cell>
          <cell r="BU3219">
            <v>0</v>
          </cell>
          <cell r="BV3219">
            <v>0</v>
          </cell>
          <cell r="BW3219">
            <v>0</v>
          </cell>
          <cell r="BX3219">
            <v>0</v>
          </cell>
          <cell r="BY3219">
            <v>0</v>
          </cell>
          <cell r="BZ3219">
            <v>0</v>
          </cell>
          <cell r="CA3219">
            <v>0</v>
          </cell>
          <cell r="CB3219">
            <v>0</v>
          </cell>
          <cell r="CC3219">
            <v>0</v>
          </cell>
          <cell r="CD3219">
            <v>0</v>
          </cell>
          <cell r="CE3219">
            <v>0</v>
          </cell>
          <cell r="CF3219">
            <v>0</v>
          </cell>
          <cell r="CS3219">
            <v>834.47924080664302</v>
          </cell>
        </row>
        <row r="3220">
          <cell r="BT3220">
            <v>6.157E-2</v>
          </cell>
          <cell r="BU3220">
            <v>0</v>
          </cell>
          <cell r="BV3220">
            <v>0</v>
          </cell>
          <cell r="BW3220">
            <v>0</v>
          </cell>
          <cell r="BX3220">
            <v>0</v>
          </cell>
          <cell r="BY3220">
            <v>0</v>
          </cell>
          <cell r="BZ3220">
            <v>0</v>
          </cell>
          <cell r="CA3220">
            <v>0</v>
          </cell>
          <cell r="CB3220">
            <v>0</v>
          </cell>
          <cell r="CC3220">
            <v>0</v>
          </cell>
          <cell r="CD3220">
            <v>0</v>
          </cell>
          <cell r="CE3220">
            <v>0</v>
          </cell>
          <cell r="CF3220">
            <v>0</v>
          </cell>
          <cell r="CS3220">
            <v>0</v>
          </cell>
        </row>
        <row r="3221">
          <cell r="BT3221">
            <v>6.157E-2</v>
          </cell>
          <cell r="BU3221">
            <v>0</v>
          </cell>
          <cell r="BV3221">
            <v>0</v>
          </cell>
          <cell r="BW3221">
            <v>0</v>
          </cell>
          <cell r="BX3221">
            <v>0</v>
          </cell>
          <cell r="BY3221">
            <v>0</v>
          </cell>
          <cell r="BZ3221">
            <v>0</v>
          </cell>
          <cell r="CA3221">
            <v>0</v>
          </cell>
          <cell r="CB3221">
            <v>0</v>
          </cell>
          <cell r="CC3221">
            <v>0</v>
          </cell>
          <cell r="CD3221">
            <v>0</v>
          </cell>
          <cell r="CE3221">
            <v>0</v>
          </cell>
          <cell r="CF3221">
            <v>0</v>
          </cell>
          <cell r="CS3221">
            <v>0</v>
          </cell>
        </row>
        <row r="3222">
          <cell r="BT3222">
            <v>6.157E-2</v>
          </cell>
          <cell r="BU3222">
            <v>0</v>
          </cell>
          <cell r="BV3222">
            <v>0</v>
          </cell>
          <cell r="BW3222">
            <v>0</v>
          </cell>
          <cell r="BX3222">
            <v>0</v>
          </cell>
          <cell r="BY3222">
            <v>0</v>
          </cell>
          <cell r="BZ3222">
            <v>0</v>
          </cell>
          <cell r="CA3222">
            <v>0</v>
          </cell>
          <cell r="CB3222">
            <v>0</v>
          </cell>
          <cell r="CC3222">
            <v>0</v>
          </cell>
          <cell r="CD3222">
            <v>0</v>
          </cell>
          <cell r="CE3222">
            <v>0</v>
          </cell>
          <cell r="CF3222">
            <v>0</v>
          </cell>
          <cell r="CS3222">
            <v>0</v>
          </cell>
        </row>
        <row r="3223">
          <cell r="BT3223">
            <v>6.157E-2</v>
          </cell>
          <cell r="BU3223">
            <v>0</v>
          </cell>
          <cell r="BV3223">
            <v>0</v>
          </cell>
          <cell r="BW3223">
            <v>0</v>
          </cell>
          <cell r="BX3223">
            <v>0</v>
          </cell>
          <cell r="BY3223">
            <v>0</v>
          </cell>
          <cell r="BZ3223">
            <v>0</v>
          </cell>
          <cell r="CA3223">
            <v>0</v>
          </cell>
          <cell r="CB3223">
            <v>0</v>
          </cell>
          <cell r="CC3223">
            <v>0</v>
          </cell>
          <cell r="CD3223">
            <v>0</v>
          </cell>
          <cell r="CE3223">
            <v>0</v>
          </cell>
          <cell r="CF3223">
            <v>0</v>
          </cell>
          <cell r="CS3223">
            <v>0</v>
          </cell>
        </row>
        <row r="3224">
          <cell r="BT3224">
            <v>6.157E-2</v>
          </cell>
          <cell r="BU3224">
            <v>0</v>
          </cell>
          <cell r="BV3224">
            <v>0</v>
          </cell>
          <cell r="BW3224">
            <v>0</v>
          </cell>
          <cell r="BX3224">
            <v>0</v>
          </cell>
          <cell r="BY3224">
            <v>0</v>
          </cell>
          <cell r="BZ3224">
            <v>0</v>
          </cell>
          <cell r="CA3224">
            <v>0</v>
          </cell>
          <cell r="CB3224">
            <v>0</v>
          </cell>
          <cell r="CC3224">
            <v>0</v>
          </cell>
          <cell r="CD3224">
            <v>0</v>
          </cell>
          <cell r="CE3224">
            <v>0</v>
          </cell>
          <cell r="CF3224">
            <v>0</v>
          </cell>
          <cell r="CS3224">
            <v>0</v>
          </cell>
        </row>
        <row r="3225">
          <cell r="BT3225">
            <v>6.157E-2</v>
          </cell>
          <cell r="BU3225">
            <v>0</v>
          </cell>
          <cell r="BV3225">
            <v>0</v>
          </cell>
          <cell r="BW3225">
            <v>0</v>
          </cell>
          <cell r="BX3225">
            <v>0</v>
          </cell>
          <cell r="BY3225">
            <v>0</v>
          </cell>
          <cell r="BZ3225">
            <v>0</v>
          </cell>
          <cell r="CA3225">
            <v>0</v>
          </cell>
          <cell r="CB3225">
            <v>0</v>
          </cell>
          <cell r="CC3225">
            <v>0</v>
          </cell>
          <cell r="CD3225">
            <v>0</v>
          </cell>
          <cell r="CE3225">
            <v>0</v>
          </cell>
          <cell r="CF3225">
            <v>0</v>
          </cell>
          <cell r="CS3225">
            <v>0</v>
          </cell>
        </row>
        <row r="3226">
          <cell r="BT3226">
            <v>6.157E-2</v>
          </cell>
          <cell r="BU3226">
            <v>0</v>
          </cell>
          <cell r="BV3226">
            <v>0</v>
          </cell>
          <cell r="BW3226">
            <v>0</v>
          </cell>
          <cell r="BX3226">
            <v>0</v>
          </cell>
          <cell r="BY3226">
            <v>0</v>
          </cell>
          <cell r="BZ3226">
            <v>0</v>
          </cell>
          <cell r="CA3226">
            <v>0</v>
          </cell>
          <cell r="CB3226">
            <v>0</v>
          </cell>
          <cell r="CC3226">
            <v>0</v>
          </cell>
          <cell r="CD3226">
            <v>0</v>
          </cell>
          <cell r="CE3226">
            <v>0</v>
          </cell>
          <cell r="CF3226">
            <v>0</v>
          </cell>
          <cell r="CS3226">
            <v>0</v>
          </cell>
        </row>
        <row r="3227">
          <cell r="BT3227">
            <v>6.157E-2</v>
          </cell>
          <cell r="BU3227">
            <v>0</v>
          </cell>
          <cell r="BV3227">
            <v>0</v>
          </cell>
          <cell r="BW3227">
            <v>0</v>
          </cell>
          <cell r="BX3227">
            <v>0</v>
          </cell>
          <cell r="BY3227">
            <v>0</v>
          </cell>
          <cell r="BZ3227">
            <v>0</v>
          </cell>
          <cell r="CA3227">
            <v>0</v>
          </cell>
          <cell r="CB3227">
            <v>0</v>
          </cell>
          <cell r="CC3227">
            <v>0</v>
          </cell>
          <cell r="CD3227">
            <v>0</v>
          </cell>
          <cell r="CE3227">
            <v>0</v>
          </cell>
          <cell r="CF3227">
            <v>0</v>
          </cell>
          <cell r="CS3227">
            <v>0</v>
          </cell>
        </row>
        <row r="3228">
          <cell r="BT3228">
            <v>6.157E-2</v>
          </cell>
          <cell r="BU3228">
            <v>0</v>
          </cell>
          <cell r="BV3228">
            <v>0</v>
          </cell>
          <cell r="BW3228">
            <v>0</v>
          </cell>
          <cell r="BX3228">
            <v>0</v>
          </cell>
          <cell r="BY3228">
            <v>0</v>
          </cell>
          <cell r="BZ3228">
            <v>0</v>
          </cell>
          <cell r="CA3228">
            <v>0</v>
          </cell>
          <cell r="CB3228">
            <v>0</v>
          </cell>
          <cell r="CC3228">
            <v>0</v>
          </cell>
          <cell r="CD3228">
            <v>0</v>
          </cell>
          <cell r="CE3228">
            <v>0</v>
          </cell>
          <cell r="CF3228">
            <v>0</v>
          </cell>
          <cell r="CS3228">
            <v>0</v>
          </cell>
        </row>
        <row r="3229">
          <cell r="BT3229">
            <v>6.157E-2</v>
          </cell>
          <cell r="BU3229">
            <v>0</v>
          </cell>
          <cell r="BV3229">
            <v>0</v>
          </cell>
          <cell r="BW3229">
            <v>0</v>
          </cell>
          <cell r="BX3229">
            <v>0</v>
          </cell>
          <cell r="BY3229">
            <v>0</v>
          </cell>
          <cell r="BZ3229">
            <v>0</v>
          </cell>
          <cell r="CA3229">
            <v>0</v>
          </cell>
          <cell r="CB3229">
            <v>0</v>
          </cell>
          <cell r="CC3229">
            <v>0</v>
          </cell>
          <cell r="CD3229">
            <v>0</v>
          </cell>
          <cell r="CE3229">
            <v>0</v>
          </cell>
          <cell r="CF3229">
            <v>0</v>
          </cell>
          <cell r="CS3229">
            <v>0</v>
          </cell>
        </row>
        <row r="3230">
          <cell r="BT3230">
            <v>6.157E-2</v>
          </cell>
          <cell r="BU3230">
            <v>0</v>
          </cell>
          <cell r="BV3230">
            <v>0</v>
          </cell>
          <cell r="BW3230">
            <v>0</v>
          </cell>
          <cell r="BX3230">
            <v>0</v>
          </cell>
          <cell r="BY3230">
            <v>0</v>
          </cell>
          <cell r="BZ3230">
            <v>0</v>
          </cell>
          <cell r="CA3230">
            <v>0</v>
          </cell>
          <cell r="CB3230">
            <v>0</v>
          </cell>
          <cell r="CC3230">
            <v>0</v>
          </cell>
          <cell r="CD3230">
            <v>0</v>
          </cell>
          <cell r="CE3230">
            <v>0</v>
          </cell>
          <cell r="CF3230">
            <v>0</v>
          </cell>
          <cell r="CS3230">
            <v>0</v>
          </cell>
        </row>
        <row r="3231">
          <cell r="BT3231">
            <v>6.157E-2</v>
          </cell>
          <cell r="BU3231">
            <v>0</v>
          </cell>
          <cell r="BV3231">
            <v>0</v>
          </cell>
          <cell r="BW3231">
            <v>0</v>
          </cell>
          <cell r="BX3231">
            <v>0</v>
          </cell>
          <cell r="BY3231">
            <v>0</v>
          </cell>
          <cell r="BZ3231">
            <v>0</v>
          </cell>
          <cell r="CA3231">
            <v>0</v>
          </cell>
          <cell r="CB3231">
            <v>0</v>
          </cell>
          <cell r="CC3231">
            <v>0</v>
          </cell>
          <cell r="CD3231">
            <v>0</v>
          </cell>
          <cell r="CE3231">
            <v>0</v>
          </cell>
          <cell r="CF3231">
            <v>0</v>
          </cell>
          <cell r="CS3231">
            <v>0</v>
          </cell>
        </row>
        <row r="3232">
          <cell r="BT3232">
            <v>6.157E-2</v>
          </cell>
          <cell r="BU3232">
            <v>0</v>
          </cell>
          <cell r="BV3232">
            <v>0</v>
          </cell>
          <cell r="BW3232">
            <v>0</v>
          </cell>
          <cell r="BX3232">
            <v>0</v>
          </cell>
          <cell r="BY3232">
            <v>0</v>
          </cell>
          <cell r="BZ3232">
            <v>0</v>
          </cell>
          <cell r="CA3232">
            <v>0</v>
          </cell>
          <cell r="CB3232">
            <v>0</v>
          </cell>
          <cell r="CC3232">
            <v>0</v>
          </cell>
          <cell r="CD3232">
            <v>0</v>
          </cell>
          <cell r="CE3232">
            <v>0</v>
          </cell>
          <cell r="CF3232">
            <v>0</v>
          </cell>
          <cell r="CS3232">
            <v>0</v>
          </cell>
        </row>
        <row r="3233">
          <cell r="BT3233">
            <v>6.157E-2</v>
          </cell>
          <cell r="BU3233">
            <v>0</v>
          </cell>
          <cell r="BV3233">
            <v>0</v>
          </cell>
          <cell r="BW3233">
            <v>0</v>
          </cell>
          <cell r="BX3233">
            <v>0</v>
          </cell>
          <cell r="BY3233">
            <v>0</v>
          </cell>
          <cell r="BZ3233">
            <v>0</v>
          </cell>
          <cell r="CA3233">
            <v>0</v>
          </cell>
          <cell r="CB3233">
            <v>0</v>
          </cell>
          <cell r="CC3233">
            <v>0</v>
          </cell>
          <cell r="CD3233">
            <v>0</v>
          </cell>
          <cell r="CE3233">
            <v>0</v>
          </cell>
          <cell r="CF3233">
            <v>0</v>
          </cell>
          <cell r="CS3233">
            <v>0</v>
          </cell>
        </row>
        <row r="3234">
          <cell r="BT3234">
            <v>5.9311981020166077E-2</v>
          </cell>
          <cell r="BU3234">
            <v>0</v>
          </cell>
          <cell r="BV3234">
            <v>0</v>
          </cell>
          <cell r="BW3234">
            <v>0</v>
          </cell>
          <cell r="BX3234">
            <v>0</v>
          </cell>
          <cell r="BY3234">
            <v>0</v>
          </cell>
          <cell r="BZ3234">
            <v>0</v>
          </cell>
          <cell r="CA3234">
            <v>0</v>
          </cell>
          <cell r="CB3234">
            <v>0</v>
          </cell>
          <cell r="CC3234">
            <v>0</v>
          </cell>
          <cell r="CD3234">
            <v>0</v>
          </cell>
          <cell r="CE3234">
            <v>0</v>
          </cell>
          <cell r="CF3234">
            <v>0</v>
          </cell>
          <cell r="CS3234">
            <v>10791.873072360619</v>
          </cell>
        </row>
        <row r="3235">
          <cell r="BT3235">
            <v>5.9311981020166077E-2</v>
          </cell>
          <cell r="BU3235">
            <v>0</v>
          </cell>
          <cell r="BV3235">
            <v>0</v>
          </cell>
          <cell r="BW3235">
            <v>0</v>
          </cell>
          <cell r="BX3235">
            <v>0</v>
          </cell>
          <cell r="BY3235">
            <v>0</v>
          </cell>
          <cell r="BZ3235">
            <v>0</v>
          </cell>
          <cell r="CA3235">
            <v>0</v>
          </cell>
          <cell r="CB3235">
            <v>0</v>
          </cell>
          <cell r="CC3235">
            <v>0</v>
          </cell>
          <cell r="CD3235">
            <v>0</v>
          </cell>
          <cell r="CE3235">
            <v>0</v>
          </cell>
          <cell r="CF3235">
            <v>0</v>
          </cell>
          <cell r="CS3235">
            <v>5458.4602609727172</v>
          </cell>
        </row>
        <row r="3236">
          <cell r="BT3236">
            <v>6.157E-2</v>
          </cell>
          <cell r="BU3236">
            <v>0</v>
          </cell>
          <cell r="BV3236">
            <v>0</v>
          </cell>
          <cell r="BW3236">
            <v>0</v>
          </cell>
          <cell r="BX3236">
            <v>0</v>
          </cell>
          <cell r="BY3236">
            <v>0</v>
          </cell>
          <cell r="BZ3236">
            <v>0</v>
          </cell>
          <cell r="CA3236">
            <v>0</v>
          </cell>
          <cell r="CB3236">
            <v>0</v>
          </cell>
          <cell r="CC3236">
            <v>0</v>
          </cell>
          <cell r="CD3236">
            <v>0</v>
          </cell>
          <cell r="CE3236">
            <v>0</v>
          </cell>
          <cell r="CF3236">
            <v>0</v>
          </cell>
          <cell r="CS3236">
            <v>0</v>
          </cell>
        </row>
        <row r="3237">
          <cell r="BT3237">
            <v>6.157E-2</v>
          </cell>
          <cell r="BU3237">
            <v>0</v>
          </cell>
          <cell r="BV3237">
            <v>0</v>
          </cell>
          <cell r="BW3237">
            <v>0</v>
          </cell>
          <cell r="BX3237">
            <v>0</v>
          </cell>
          <cell r="BY3237">
            <v>0</v>
          </cell>
          <cell r="BZ3237">
            <v>0</v>
          </cell>
          <cell r="CA3237">
            <v>0</v>
          </cell>
          <cell r="CB3237">
            <v>0</v>
          </cell>
          <cell r="CC3237">
            <v>0</v>
          </cell>
          <cell r="CD3237">
            <v>0</v>
          </cell>
          <cell r="CE3237">
            <v>0</v>
          </cell>
          <cell r="CF3237">
            <v>0</v>
          </cell>
          <cell r="CS3237">
            <v>0</v>
          </cell>
        </row>
        <row r="3238">
          <cell r="BT3238">
            <v>6.157E-2</v>
          </cell>
          <cell r="BU3238">
            <v>0</v>
          </cell>
          <cell r="BV3238">
            <v>0</v>
          </cell>
          <cell r="BW3238">
            <v>0</v>
          </cell>
          <cell r="BX3238">
            <v>0</v>
          </cell>
          <cell r="BY3238">
            <v>0</v>
          </cell>
          <cell r="BZ3238">
            <v>0</v>
          </cell>
          <cell r="CA3238">
            <v>0</v>
          </cell>
          <cell r="CB3238">
            <v>0</v>
          </cell>
          <cell r="CC3238">
            <v>0</v>
          </cell>
          <cell r="CD3238">
            <v>0</v>
          </cell>
          <cell r="CE3238">
            <v>0</v>
          </cell>
          <cell r="CF3238">
            <v>0</v>
          </cell>
          <cell r="CS3238">
            <v>0</v>
          </cell>
        </row>
        <row r="3239">
          <cell r="BT3239">
            <v>6.157E-2</v>
          </cell>
          <cell r="BU3239">
            <v>0</v>
          </cell>
          <cell r="BV3239">
            <v>0</v>
          </cell>
          <cell r="BW3239">
            <v>0</v>
          </cell>
          <cell r="BX3239">
            <v>0</v>
          </cell>
          <cell r="BY3239">
            <v>0</v>
          </cell>
          <cell r="BZ3239">
            <v>0</v>
          </cell>
          <cell r="CA3239">
            <v>0</v>
          </cell>
          <cell r="CB3239">
            <v>0</v>
          </cell>
          <cell r="CC3239">
            <v>0</v>
          </cell>
          <cell r="CD3239">
            <v>0</v>
          </cell>
          <cell r="CE3239">
            <v>0</v>
          </cell>
          <cell r="CF3239">
            <v>0</v>
          </cell>
          <cell r="CS3239">
            <v>0</v>
          </cell>
        </row>
        <row r="3240">
          <cell r="BT3240">
            <v>6.157E-2</v>
          </cell>
          <cell r="BU3240">
            <v>0</v>
          </cell>
          <cell r="BV3240">
            <v>0</v>
          </cell>
          <cell r="BW3240">
            <v>0</v>
          </cell>
          <cell r="BX3240">
            <v>0</v>
          </cell>
          <cell r="BY3240">
            <v>0</v>
          </cell>
          <cell r="BZ3240">
            <v>0</v>
          </cell>
          <cell r="CA3240">
            <v>0</v>
          </cell>
          <cell r="CB3240">
            <v>0</v>
          </cell>
          <cell r="CC3240">
            <v>0</v>
          </cell>
          <cell r="CD3240">
            <v>0</v>
          </cell>
          <cell r="CE3240">
            <v>0</v>
          </cell>
          <cell r="CF3240">
            <v>0</v>
          </cell>
          <cell r="CS3240">
            <v>0</v>
          </cell>
        </row>
        <row r="3241">
          <cell r="BT3241">
            <v>6.157E-2</v>
          </cell>
          <cell r="BU3241">
            <v>0</v>
          </cell>
          <cell r="BV3241">
            <v>0</v>
          </cell>
          <cell r="BW3241">
            <v>0</v>
          </cell>
          <cell r="BX3241">
            <v>0</v>
          </cell>
          <cell r="BY3241">
            <v>0</v>
          </cell>
          <cell r="BZ3241">
            <v>0</v>
          </cell>
          <cell r="CA3241">
            <v>0</v>
          </cell>
          <cell r="CB3241">
            <v>0</v>
          </cell>
          <cell r="CC3241">
            <v>0</v>
          </cell>
          <cell r="CD3241">
            <v>0</v>
          </cell>
          <cell r="CE3241">
            <v>0</v>
          </cell>
          <cell r="CF3241">
            <v>0</v>
          </cell>
          <cell r="CS3241">
            <v>0</v>
          </cell>
        </row>
        <row r="3242">
          <cell r="BT3242">
            <v>6.157E-2</v>
          </cell>
          <cell r="BU3242">
            <v>0</v>
          </cell>
          <cell r="BV3242">
            <v>0</v>
          </cell>
          <cell r="BW3242">
            <v>0</v>
          </cell>
          <cell r="BX3242">
            <v>0</v>
          </cell>
          <cell r="BY3242">
            <v>0</v>
          </cell>
          <cell r="BZ3242">
            <v>0</v>
          </cell>
          <cell r="CA3242">
            <v>0</v>
          </cell>
          <cell r="CB3242">
            <v>0</v>
          </cell>
          <cell r="CC3242">
            <v>0</v>
          </cell>
          <cell r="CD3242">
            <v>0</v>
          </cell>
          <cell r="CE3242">
            <v>0</v>
          </cell>
          <cell r="CF3242">
            <v>0</v>
          </cell>
          <cell r="CS3242">
            <v>0</v>
          </cell>
        </row>
        <row r="3243">
          <cell r="BT3243">
            <v>6.157E-2</v>
          </cell>
          <cell r="BU3243">
            <v>0</v>
          </cell>
          <cell r="BV3243">
            <v>0</v>
          </cell>
          <cell r="BW3243">
            <v>0</v>
          </cell>
          <cell r="BX3243">
            <v>0</v>
          </cell>
          <cell r="BY3243">
            <v>0</v>
          </cell>
          <cell r="BZ3243">
            <v>0</v>
          </cell>
          <cell r="CA3243">
            <v>0</v>
          </cell>
          <cell r="CB3243">
            <v>0</v>
          </cell>
          <cell r="CC3243">
            <v>0</v>
          </cell>
          <cell r="CD3243">
            <v>0</v>
          </cell>
          <cell r="CE3243">
            <v>0</v>
          </cell>
          <cell r="CF3243">
            <v>0</v>
          </cell>
          <cell r="CS3243">
            <v>0</v>
          </cell>
        </row>
        <row r="3244">
          <cell r="BT3244">
            <v>6.157E-2</v>
          </cell>
          <cell r="BU3244">
            <v>0</v>
          </cell>
          <cell r="BV3244">
            <v>0</v>
          </cell>
          <cell r="BW3244">
            <v>0</v>
          </cell>
          <cell r="BX3244">
            <v>0</v>
          </cell>
          <cell r="BY3244">
            <v>0</v>
          </cell>
          <cell r="BZ3244">
            <v>0</v>
          </cell>
          <cell r="CA3244">
            <v>0</v>
          </cell>
          <cell r="CB3244">
            <v>0</v>
          </cell>
          <cell r="CC3244">
            <v>0</v>
          </cell>
          <cell r="CD3244">
            <v>0</v>
          </cell>
          <cell r="CE3244">
            <v>0</v>
          </cell>
          <cell r="CF3244">
            <v>0</v>
          </cell>
          <cell r="CS3244">
            <v>0</v>
          </cell>
        </row>
        <row r="3245">
          <cell r="BT3245">
            <v>5.9311981020166077E-2</v>
          </cell>
          <cell r="BU3245">
            <v>0</v>
          </cell>
          <cell r="BV3245">
            <v>0</v>
          </cell>
          <cell r="BW3245">
            <v>0</v>
          </cell>
          <cell r="BX3245">
            <v>0</v>
          </cell>
          <cell r="BY3245">
            <v>0</v>
          </cell>
          <cell r="BZ3245">
            <v>0</v>
          </cell>
          <cell r="CA3245">
            <v>0</v>
          </cell>
          <cell r="CB3245">
            <v>0</v>
          </cell>
          <cell r="CC3245">
            <v>0</v>
          </cell>
          <cell r="CD3245">
            <v>0</v>
          </cell>
          <cell r="CE3245">
            <v>0</v>
          </cell>
          <cell r="CF3245">
            <v>0</v>
          </cell>
          <cell r="CS3245">
            <v>1616.3357058125744</v>
          </cell>
        </row>
        <row r="3246">
          <cell r="BT3246">
            <v>6.157E-2</v>
          </cell>
          <cell r="BU3246">
            <v>0</v>
          </cell>
          <cell r="BV3246">
            <v>0</v>
          </cell>
          <cell r="BW3246">
            <v>0</v>
          </cell>
          <cell r="BX3246">
            <v>0</v>
          </cell>
          <cell r="BY3246">
            <v>0</v>
          </cell>
          <cell r="BZ3246">
            <v>0</v>
          </cell>
          <cell r="CA3246">
            <v>0</v>
          </cell>
          <cell r="CB3246">
            <v>0</v>
          </cell>
          <cell r="CC3246">
            <v>0</v>
          </cell>
          <cell r="CD3246">
            <v>0</v>
          </cell>
          <cell r="CE3246">
            <v>0</v>
          </cell>
          <cell r="CF3246">
            <v>0</v>
          </cell>
          <cell r="CS3246">
            <v>0</v>
          </cell>
        </row>
        <row r="3247">
          <cell r="BT3247">
            <v>6.157E-2</v>
          </cell>
          <cell r="BU3247">
            <v>0</v>
          </cell>
          <cell r="BV3247">
            <v>0</v>
          </cell>
          <cell r="BW3247">
            <v>0</v>
          </cell>
          <cell r="BX3247">
            <v>0</v>
          </cell>
          <cell r="BY3247">
            <v>0</v>
          </cell>
          <cell r="BZ3247">
            <v>0</v>
          </cell>
          <cell r="CA3247">
            <v>0</v>
          </cell>
          <cell r="CB3247">
            <v>0</v>
          </cell>
          <cell r="CC3247">
            <v>0</v>
          </cell>
          <cell r="CD3247">
            <v>0</v>
          </cell>
          <cell r="CE3247">
            <v>0</v>
          </cell>
          <cell r="CF3247">
            <v>0</v>
          </cell>
          <cell r="CS3247">
            <v>0</v>
          </cell>
        </row>
        <row r="3248">
          <cell r="BT3248">
            <v>6.157E-2</v>
          </cell>
          <cell r="BU3248">
            <v>0</v>
          </cell>
          <cell r="BV3248">
            <v>0</v>
          </cell>
          <cell r="BW3248">
            <v>0</v>
          </cell>
          <cell r="BX3248">
            <v>0</v>
          </cell>
          <cell r="BY3248">
            <v>0</v>
          </cell>
          <cell r="BZ3248">
            <v>0</v>
          </cell>
          <cell r="CA3248">
            <v>0</v>
          </cell>
          <cell r="CB3248">
            <v>0</v>
          </cell>
          <cell r="CC3248">
            <v>0</v>
          </cell>
          <cell r="CD3248">
            <v>0</v>
          </cell>
          <cell r="CE3248">
            <v>0</v>
          </cell>
          <cell r="CF3248">
            <v>0</v>
          </cell>
          <cell r="CS3248">
            <v>0</v>
          </cell>
        </row>
        <row r="3249">
          <cell r="BT3249">
            <v>6.157E-2</v>
          </cell>
          <cell r="BU3249">
            <v>0</v>
          </cell>
          <cell r="BV3249">
            <v>0</v>
          </cell>
          <cell r="BW3249">
            <v>0</v>
          </cell>
          <cell r="BX3249">
            <v>0</v>
          </cell>
          <cell r="BY3249">
            <v>0</v>
          </cell>
          <cell r="BZ3249">
            <v>0</v>
          </cell>
          <cell r="CA3249">
            <v>0</v>
          </cell>
          <cell r="CB3249">
            <v>0</v>
          </cell>
          <cell r="CC3249">
            <v>0</v>
          </cell>
          <cell r="CD3249">
            <v>0</v>
          </cell>
          <cell r="CE3249">
            <v>0</v>
          </cell>
          <cell r="CF3249">
            <v>0</v>
          </cell>
          <cell r="CS3249">
            <v>0</v>
          </cell>
        </row>
        <row r="3250">
          <cell r="BT3250">
            <v>6.157E-2</v>
          </cell>
          <cell r="BU3250">
            <v>0</v>
          </cell>
          <cell r="BV3250">
            <v>0</v>
          </cell>
          <cell r="BW3250">
            <v>0</v>
          </cell>
          <cell r="BX3250">
            <v>0</v>
          </cell>
          <cell r="BY3250">
            <v>0</v>
          </cell>
          <cell r="BZ3250">
            <v>0</v>
          </cell>
          <cell r="CA3250">
            <v>0</v>
          </cell>
          <cell r="CB3250">
            <v>0</v>
          </cell>
          <cell r="CC3250">
            <v>0</v>
          </cell>
          <cell r="CD3250">
            <v>0</v>
          </cell>
          <cell r="CE3250">
            <v>0</v>
          </cell>
          <cell r="CF3250">
            <v>0</v>
          </cell>
          <cell r="CS3250">
            <v>0</v>
          </cell>
        </row>
        <row r="3251">
          <cell r="BT3251">
            <v>6.157E-2</v>
          </cell>
          <cell r="BU3251">
            <v>0</v>
          </cell>
          <cell r="BV3251">
            <v>0</v>
          </cell>
          <cell r="BW3251">
            <v>0</v>
          </cell>
          <cell r="BX3251">
            <v>0</v>
          </cell>
          <cell r="BY3251">
            <v>0</v>
          </cell>
          <cell r="BZ3251">
            <v>0</v>
          </cell>
          <cell r="CA3251">
            <v>0</v>
          </cell>
          <cell r="CB3251">
            <v>0</v>
          </cell>
          <cell r="CC3251">
            <v>0</v>
          </cell>
          <cell r="CD3251">
            <v>0</v>
          </cell>
          <cell r="CE3251">
            <v>0</v>
          </cell>
          <cell r="CF3251">
            <v>0</v>
          </cell>
          <cell r="CS3251">
            <v>0</v>
          </cell>
        </row>
        <row r="3252">
          <cell r="BT3252">
            <v>6.157E-2</v>
          </cell>
          <cell r="BU3252">
            <v>0</v>
          </cell>
          <cell r="BV3252">
            <v>0</v>
          </cell>
          <cell r="BW3252">
            <v>0</v>
          </cell>
          <cell r="BX3252">
            <v>0</v>
          </cell>
          <cell r="BY3252">
            <v>0</v>
          </cell>
          <cell r="BZ3252">
            <v>0</v>
          </cell>
          <cell r="CA3252">
            <v>0</v>
          </cell>
          <cell r="CB3252">
            <v>0</v>
          </cell>
          <cell r="CC3252">
            <v>0</v>
          </cell>
          <cell r="CD3252">
            <v>0</v>
          </cell>
          <cell r="CE3252">
            <v>0</v>
          </cell>
          <cell r="CF3252">
            <v>0</v>
          </cell>
          <cell r="CS3252">
            <v>0</v>
          </cell>
        </row>
        <row r="3253">
          <cell r="BT3253">
            <v>6.157E-2</v>
          </cell>
          <cell r="BU3253">
            <v>0</v>
          </cell>
          <cell r="BV3253">
            <v>0</v>
          </cell>
          <cell r="BW3253">
            <v>0</v>
          </cell>
          <cell r="BX3253">
            <v>0</v>
          </cell>
          <cell r="BY3253">
            <v>0</v>
          </cell>
          <cell r="BZ3253">
            <v>0</v>
          </cell>
          <cell r="CA3253">
            <v>0</v>
          </cell>
          <cell r="CB3253">
            <v>0</v>
          </cell>
          <cell r="CC3253">
            <v>0</v>
          </cell>
          <cell r="CD3253">
            <v>0</v>
          </cell>
          <cell r="CE3253">
            <v>0</v>
          </cell>
          <cell r="CF3253">
            <v>0</v>
          </cell>
          <cell r="CS3253">
            <v>0</v>
          </cell>
        </row>
        <row r="3254">
          <cell r="BT3254">
            <v>5.9311981020166077E-2</v>
          </cell>
          <cell r="BU3254">
            <v>0</v>
          </cell>
          <cell r="BV3254">
            <v>0</v>
          </cell>
          <cell r="BW3254">
            <v>0</v>
          </cell>
          <cell r="BX3254">
            <v>0</v>
          </cell>
          <cell r="BY3254">
            <v>0</v>
          </cell>
          <cell r="BZ3254">
            <v>0</v>
          </cell>
          <cell r="CA3254">
            <v>0</v>
          </cell>
          <cell r="CB3254">
            <v>0</v>
          </cell>
          <cell r="CC3254">
            <v>0</v>
          </cell>
          <cell r="CD3254">
            <v>0</v>
          </cell>
          <cell r="CE3254">
            <v>0</v>
          </cell>
          <cell r="CF3254">
            <v>0</v>
          </cell>
          <cell r="CS3254">
            <v>110295.33807829181</v>
          </cell>
        </row>
        <row r="3255">
          <cell r="BT3255">
            <v>6.157E-2</v>
          </cell>
          <cell r="BU3255">
            <v>0</v>
          </cell>
          <cell r="BV3255">
            <v>0</v>
          </cell>
          <cell r="BW3255">
            <v>0</v>
          </cell>
          <cell r="BX3255">
            <v>0</v>
          </cell>
          <cell r="BY3255">
            <v>0</v>
          </cell>
          <cell r="BZ3255">
            <v>0</v>
          </cell>
          <cell r="CA3255">
            <v>0</v>
          </cell>
          <cell r="CB3255">
            <v>0</v>
          </cell>
          <cell r="CC3255">
            <v>0</v>
          </cell>
          <cell r="CD3255">
            <v>0</v>
          </cell>
          <cell r="CE3255">
            <v>0</v>
          </cell>
          <cell r="CF3255">
            <v>0</v>
          </cell>
          <cell r="CS3255">
            <v>0</v>
          </cell>
        </row>
        <row r="3256">
          <cell r="BT3256">
            <v>6.157E-2</v>
          </cell>
          <cell r="BU3256">
            <v>0</v>
          </cell>
          <cell r="BV3256">
            <v>0</v>
          </cell>
          <cell r="BW3256">
            <v>0</v>
          </cell>
          <cell r="BX3256">
            <v>0</v>
          </cell>
          <cell r="BY3256">
            <v>0</v>
          </cell>
          <cell r="BZ3256">
            <v>0</v>
          </cell>
          <cell r="CA3256">
            <v>0</v>
          </cell>
          <cell r="CB3256">
            <v>0</v>
          </cell>
          <cell r="CC3256">
            <v>0</v>
          </cell>
          <cell r="CD3256">
            <v>0</v>
          </cell>
          <cell r="CE3256">
            <v>0</v>
          </cell>
          <cell r="CF3256">
            <v>0</v>
          </cell>
          <cell r="CS3256">
            <v>0</v>
          </cell>
        </row>
        <row r="3257">
          <cell r="BT3257">
            <v>6.157E-2</v>
          </cell>
          <cell r="BU3257">
            <v>0</v>
          </cell>
          <cell r="BV3257">
            <v>0</v>
          </cell>
          <cell r="BW3257">
            <v>0</v>
          </cell>
          <cell r="BX3257">
            <v>0</v>
          </cell>
          <cell r="BY3257">
            <v>0</v>
          </cell>
          <cell r="BZ3257">
            <v>0</v>
          </cell>
          <cell r="CA3257">
            <v>0</v>
          </cell>
          <cell r="CB3257">
            <v>0</v>
          </cell>
          <cell r="CC3257">
            <v>0</v>
          </cell>
          <cell r="CD3257">
            <v>0</v>
          </cell>
          <cell r="CE3257">
            <v>0</v>
          </cell>
          <cell r="CF3257">
            <v>0</v>
          </cell>
          <cell r="CS3257">
            <v>0</v>
          </cell>
        </row>
        <row r="3258">
          <cell r="BT3258">
            <v>6.157E-2</v>
          </cell>
          <cell r="BU3258">
            <v>0</v>
          </cell>
          <cell r="BV3258">
            <v>0</v>
          </cell>
          <cell r="BW3258">
            <v>0</v>
          </cell>
          <cell r="BX3258">
            <v>0</v>
          </cell>
          <cell r="BY3258">
            <v>0</v>
          </cell>
          <cell r="BZ3258">
            <v>0</v>
          </cell>
          <cell r="CA3258">
            <v>0</v>
          </cell>
          <cell r="CB3258">
            <v>0</v>
          </cell>
          <cell r="CC3258">
            <v>0</v>
          </cell>
          <cell r="CD3258">
            <v>0</v>
          </cell>
          <cell r="CE3258">
            <v>0</v>
          </cell>
          <cell r="CF3258">
            <v>0</v>
          </cell>
          <cell r="CS3258">
            <v>0</v>
          </cell>
        </row>
        <row r="3259">
          <cell r="BT3259">
            <v>5.9311981020166077E-2</v>
          </cell>
          <cell r="BU3259">
            <v>0</v>
          </cell>
          <cell r="BV3259">
            <v>0</v>
          </cell>
          <cell r="BW3259">
            <v>0</v>
          </cell>
          <cell r="BX3259">
            <v>0</v>
          </cell>
          <cell r="BY3259">
            <v>0</v>
          </cell>
          <cell r="BZ3259">
            <v>0</v>
          </cell>
          <cell r="CA3259">
            <v>0</v>
          </cell>
          <cell r="CB3259">
            <v>0</v>
          </cell>
          <cell r="CC3259">
            <v>0</v>
          </cell>
          <cell r="CD3259">
            <v>0</v>
          </cell>
          <cell r="CE3259">
            <v>0</v>
          </cell>
          <cell r="CF3259">
            <v>0</v>
          </cell>
          <cell r="CS3259">
            <v>111.51008303677344</v>
          </cell>
        </row>
        <row r="3260">
          <cell r="BT3260">
            <v>6.9400000000000003E-2</v>
          </cell>
          <cell r="BU3260">
            <v>0</v>
          </cell>
          <cell r="BV3260">
            <v>0</v>
          </cell>
          <cell r="BW3260">
            <v>0</v>
          </cell>
          <cell r="BX3260">
            <v>0</v>
          </cell>
          <cell r="BY3260">
            <v>0</v>
          </cell>
          <cell r="BZ3260">
            <v>0</v>
          </cell>
          <cell r="CA3260">
            <v>0</v>
          </cell>
          <cell r="CB3260">
            <v>0</v>
          </cell>
          <cell r="CC3260">
            <v>0</v>
          </cell>
          <cell r="CD3260">
            <v>0</v>
          </cell>
          <cell r="CE3260">
            <v>0</v>
          </cell>
          <cell r="CF3260">
            <v>0</v>
          </cell>
          <cell r="CS3260">
            <v>0</v>
          </cell>
        </row>
        <row r="3261">
          <cell r="BT3261">
            <v>5.9311981020166077E-2</v>
          </cell>
          <cell r="BU3261">
            <v>0</v>
          </cell>
          <cell r="BV3261">
            <v>0</v>
          </cell>
          <cell r="BW3261">
            <v>0</v>
          </cell>
          <cell r="BX3261">
            <v>0</v>
          </cell>
          <cell r="BY3261">
            <v>0</v>
          </cell>
          <cell r="BZ3261">
            <v>0</v>
          </cell>
          <cell r="CA3261">
            <v>0</v>
          </cell>
          <cell r="CB3261">
            <v>0</v>
          </cell>
          <cell r="CC3261">
            <v>0</v>
          </cell>
          <cell r="CD3261">
            <v>0</v>
          </cell>
          <cell r="CE3261">
            <v>0</v>
          </cell>
          <cell r="CF3261">
            <v>0</v>
          </cell>
          <cell r="CS3261">
            <v>34266.060498220642</v>
          </cell>
        </row>
        <row r="3262">
          <cell r="BT3262">
            <v>5.9311981020166077E-2</v>
          </cell>
          <cell r="BU3262">
            <v>0</v>
          </cell>
          <cell r="BV3262">
            <v>0</v>
          </cell>
          <cell r="BW3262">
            <v>0</v>
          </cell>
          <cell r="BX3262">
            <v>0</v>
          </cell>
          <cell r="BY3262">
            <v>0</v>
          </cell>
          <cell r="BZ3262">
            <v>0</v>
          </cell>
          <cell r="CA3262">
            <v>0</v>
          </cell>
          <cell r="CB3262">
            <v>0</v>
          </cell>
          <cell r="CC3262">
            <v>0</v>
          </cell>
          <cell r="CD3262">
            <v>0</v>
          </cell>
          <cell r="CE3262">
            <v>0</v>
          </cell>
          <cell r="CF3262">
            <v>0</v>
          </cell>
          <cell r="CS3262">
            <v>8243.9887307236058</v>
          </cell>
        </row>
        <row r="3263">
          <cell r="BT3263">
            <v>6.157E-2</v>
          </cell>
          <cell r="BU3263">
            <v>0</v>
          </cell>
          <cell r="BV3263">
            <v>0</v>
          </cell>
          <cell r="BW3263">
            <v>0</v>
          </cell>
          <cell r="BX3263">
            <v>0</v>
          </cell>
          <cell r="BY3263">
            <v>0</v>
          </cell>
          <cell r="BZ3263">
            <v>0</v>
          </cell>
          <cell r="CA3263">
            <v>0</v>
          </cell>
          <cell r="CB3263">
            <v>0</v>
          </cell>
          <cell r="CC3263">
            <v>0</v>
          </cell>
          <cell r="CD3263">
            <v>0</v>
          </cell>
          <cell r="CE3263">
            <v>0</v>
          </cell>
          <cell r="CF3263">
            <v>0</v>
          </cell>
          <cell r="CS3263">
            <v>0</v>
          </cell>
        </row>
        <row r="3264">
          <cell r="BT3264">
            <v>6.157E-2</v>
          </cell>
          <cell r="BU3264">
            <v>0</v>
          </cell>
          <cell r="BV3264">
            <v>0</v>
          </cell>
          <cell r="BW3264">
            <v>0</v>
          </cell>
          <cell r="BX3264">
            <v>0</v>
          </cell>
          <cell r="BY3264">
            <v>0</v>
          </cell>
          <cell r="BZ3264">
            <v>0</v>
          </cell>
          <cell r="CA3264">
            <v>0</v>
          </cell>
          <cell r="CB3264">
            <v>0</v>
          </cell>
          <cell r="CC3264">
            <v>0</v>
          </cell>
          <cell r="CD3264">
            <v>0</v>
          </cell>
          <cell r="CE3264">
            <v>0</v>
          </cell>
          <cell r="CF3264">
            <v>0</v>
          </cell>
          <cell r="CS3264">
            <v>0</v>
          </cell>
        </row>
        <row r="3265">
          <cell r="BT3265">
            <v>6.157E-2</v>
          </cell>
          <cell r="BU3265">
            <v>0</v>
          </cell>
          <cell r="BV3265">
            <v>0</v>
          </cell>
          <cell r="BW3265">
            <v>0</v>
          </cell>
          <cell r="BX3265">
            <v>0</v>
          </cell>
          <cell r="BY3265">
            <v>0</v>
          </cell>
          <cell r="BZ3265">
            <v>0</v>
          </cell>
          <cell r="CA3265">
            <v>0</v>
          </cell>
          <cell r="CB3265">
            <v>0</v>
          </cell>
          <cell r="CC3265">
            <v>0</v>
          </cell>
          <cell r="CD3265">
            <v>0</v>
          </cell>
          <cell r="CE3265">
            <v>0</v>
          </cell>
          <cell r="CF3265">
            <v>0</v>
          </cell>
          <cell r="CS3265">
            <v>0</v>
          </cell>
        </row>
        <row r="3266">
          <cell r="BT3266">
            <v>6.157E-2</v>
          </cell>
          <cell r="BU3266">
            <v>0</v>
          </cell>
          <cell r="BV3266">
            <v>0</v>
          </cell>
          <cell r="BW3266">
            <v>0</v>
          </cell>
          <cell r="BX3266">
            <v>0</v>
          </cell>
          <cell r="BY3266">
            <v>0</v>
          </cell>
          <cell r="BZ3266">
            <v>0</v>
          </cell>
          <cell r="CA3266">
            <v>0</v>
          </cell>
          <cell r="CB3266">
            <v>0</v>
          </cell>
          <cell r="CC3266">
            <v>0</v>
          </cell>
          <cell r="CD3266">
            <v>0</v>
          </cell>
          <cell r="CE3266">
            <v>0</v>
          </cell>
          <cell r="CF3266">
            <v>0</v>
          </cell>
          <cell r="CS3266">
            <v>0</v>
          </cell>
        </row>
        <row r="3267">
          <cell r="BT3267">
            <v>6.157E-2</v>
          </cell>
          <cell r="BU3267">
            <v>0</v>
          </cell>
          <cell r="BV3267">
            <v>0</v>
          </cell>
          <cell r="BW3267">
            <v>0</v>
          </cell>
          <cell r="BX3267">
            <v>0</v>
          </cell>
          <cell r="BY3267">
            <v>0</v>
          </cell>
          <cell r="BZ3267">
            <v>0</v>
          </cell>
          <cell r="CA3267">
            <v>0</v>
          </cell>
          <cell r="CB3267">
            <v>0</v>
          </cell>
          <cell r="CC3267">
            <v>0</v>
          </cell>
          <cell r="CD3267">
            <v>0</v>
          </cell>
          <cell r="CE3267">
            <v>0</v>
          </cell>
          <cell r="CF3267">
            <v>0</v>
          </cell>
          <cell r="CS3267">
            <v>0</v>
          </cell>
        </row>
        <row r="3268">
          <cell r="BT3268">
            <v>6.157E-2</v>
          </cell>
          <cell r="BU3268">
            <v>0</v>
          </cell>
          <cell r="BV3268">
            <v>0</v>
          </cell>
          <cell r="BW3268">
            <v>0</v>
          </cell>
          <cell r="BX3268">
            <v>0</v>
          </cell>
          <cell r="BY3268">
            <v>0</v>
          </cell>
          <cell r="BZ3268">
            <v>0</v>
          </cell>
          <cell r="CA3268">
            <v>0</v>
          </cell>
          <cell r="CB3268">
            <v>0</v>
          </cell>
          <cell r="CC3268">
            <v>0</v>
          </cell>
          <cell r="CD3268">
            <v>0</v>
          </cell>
          <cell r="CE3268">
            <v>0</v>
          </cell>
          <cell r="CF3268">
            <v>0</v>
          </cell>
          <cell r="CS3268">
            <v>0</v>
          </cell>
        </row>
        <row r="3269">
          <cell r="BT3269">
            <v>6.157E-2</v>
          </cell>
          <cell r="BU3269">
            <v>0</v>
          </cell>
          <cell r="BV3269">
            <v>0</v>
          </cell>
          <cell r="BW3269">
            <v>0</v>
          </cell>
          <cell r="BX3269">
            <v>0</v>
          </cell>
          <cell r="BY3269">
            <v>0</v>
          </cell>
          <cell r="BZ3269">
            <v>0</v>
          </cell>
          <cell r="CA3269">
            <v>0</v>
          </cell>
          <cell r="CB3269">
            <v>0</v>
          </cell>
          <cell r="CC3269">
            <v>0</v>
          </cell>
          <cell r="CD3269">
            <v>0</v>
          </cell>
          <cell r="CE3269">
            <v>0</v>
          </cell>
          <cell r="CF3269">
            <v>0</v>
          </cell>
          <cell r="CS3269">
            <v>0</v>
          </cell>
        </row>
        <row r="3270">
          <cell r="BT3270">
            <v>6.157E-2</v>
          </cell>
          <cell r="BU3270">
            <v>0</v>
          </cell>
          <cell r="BV3270">
            <v>0</v>
          </cell>
          <cell r="BW3270">
            <v>0</v>
          </cell>
          <cell r="BX3270">
            <v>0</v>
          </cell>
          <cell r="BY3270">
            <v>0</v>
          </cell>
          <cell r="BZ3270">
            <v>0</v>
          </cell>
          <cell r="CA3270">
            <v>0</v>
          </cell>
          <cell r="CB3270">
            <v>0</v>
          </cell>
          <cell r="CC3270">
            <v>0</v>
          </cell>
          <cell r="CD3270">
            <v>0</v>
          </cell>
          <cell r="CE3270">
            <v>0</v>
          </cell>
          <cell r="CF3270">
            <v>0</v>
          </cell>
          <cell r="CS3270">
            <v>0</v>
          </cell>
        </row>
        <row r="3271">
          <cell r="BT3271">
            <v>6.157E-2</v>
          </cell>
          <cell r="BU3271">
            <v>0</v>
          </cell>
          <cell r="BV3271">
            <v>0</v>
          </cell>
          <cell r="BW3271">
            <v>0</v>
          </cell>
          <cell r="BX3271">
            <v>0</v>
          </cell>
          <cell r="BY3271">
            <v>0</v>
          </cell>
          <cell r="BZ3271">
            <v>0</v>
          </cell>
          <cell r="CA3271">
            <v>0</v>
          </cell>
          <cell r="CB3271">
            <v>0</v>
          </cell>
          <cell r="CC3271">
            <v>0</v>
          </cell>
          <cell r="CD3271">
            <v>0</v>
          </cell>
          <cell r="CE3271">
            <v>0</v>
          </cell>
          <cell r="CF3271">
            <v>0</v>
          </cell>
          <cell r="CS3271">
            <v>0</v>
          </cell>
        </row>
        <row r="3272">
          <cell r="BT3272">
            <v>5.9311981020166077E-2</v>
          </cell>
          <cell r="BU3272">
            <v>0</v>
          </cell>
          <cell r="BV3272">
            <v>0</v>
          </cell>
          <cell r="BW3272">
            <v>0</v>
          </cell>
          <cell r="BX3272">
            <v>0</v>
          </cell>
          <cell r="BY3272">
            <v>0</v>
          </cell>
          <cell r="BZ3272">
            <v>0</v>
          </cell>
          <cell r="CA3272">
            <v>0</v>
          </cell>
          <cell r="CB3272">
            <v>0</v>
          </cell>
          <cell r="CC3272">
            <v>0</v>
          </cell>
          <cell r="CD3272">
            <v>0</v>
          </cell>
          <cell r="CE3272">
            <v>0</v>
          </cell>
          <cell r="CF3272">
            <v>0</v>
          </cell>
          <cell r="CS3272">
            <v>4786837.3831553981</v>
          </cell>
        </row>
        <row r="3273">
          <cell r="BT3273">
            <v>6.157E-2</v>
          </cell>
          <cell r="BU3273">
            <v>0</v>
          </cell>
          <cell r="BV3273">
            <v>0</v>
          </cell>
          <cell r="BW3273">
            <v>0</v>
          </cell>
          <cell r="BX3273">
            <v>0</v>
          </cell>
          <cell r="BY3273">
            <v>0</v>
          </cell>
          <cell r="BZ3273">
            <v>0</v>
          </cell>
          <cell r="CA3273">
            <v>0</v>
          </cell>
          <cell r="CB3273">
            <v>0</v>
          </cell>
          <cell r="CC3273">
            <v>0</v>
          </cell>
          <cell r="CD3273">
            <v>0</v>
          </cell>
          <cell r="CE3273">
            <v>0</v>
          </cell>
          <cell r="CF3273">
            <v>0</v>
          </cell>
          <cell r="CS3273">
            <v>0</v>
          </cell>
        </row>
        <row r="3274">
          <cell r="BT3274">
            <v>6.157E-2</v>
          </cell>
          <cell r="BU3274">
            <v>0</v>
          </cell>
          <cell r="BV3274">
            <v>0</v>
          </cell>
          <cell r="BW3274">
            <v>0</v>
          </cell>
          <cell r="BX3274">
            <v>0</v>
          </cell>
          <cell r="BY3274">
            <v>0</v>
          </cell>
          <cell r="BZ3274">
            <v>0</v>
          </cell>
          <cell r="CA3274">
            <v>0</v>
          </cell>
          <cell r="CB3274">
            <v>0</v>
          </cell>
          <cell r="CC3274">
            <v>0</v>
          </cell>
          <cell r="CD3274">
            <v>0</v>
          </cell>
          <cell r="CE3274">
            <v>0</v>
          </cell>
          <cell r="CF3274">
            <v>0</v>
          </cell>
          <cell r="CS3274">
            <v>0</v>
          </cell>
        </row>
        <row r="3275">
          <cell r="BT3275">
            <v>6.157E-2</v>
          </cell>
          <cell r="BU3275">
            <v>0</v>
          </cell>
          <cell r="BV3275">
            <v>0</v>
          </cell>
          <cell r="BW3275">
            <v>0</v>
          </cell>
          <cell r="BX3275">
            <v>0</v>
          </cell>
          <cell r="BY3275">
            <v>0</v>
          </cell>
          <cell r="BZ3275">
            <v>0</v>
          </cell>
          <cell r="CA3275">
            <v>0</v>
          </cell>
          <cell r="CB3275">
            <v>0</v>
          </cell>
          <cell r="CC3275">
            <v>0</v>
          </cell>
          <cell r="CD3275">
            <v>0</v>
          </cell>
          <cell r="CE3275">
            <v>0</v>
          </cell>
          <cell r="CF3275">
            <v>0</v>
          </cell>
          <cell r="CS3275">
            <v>0</v>
          </cell>
        </row>
        <row r="3276">
          <cell r="BT3276">
            <v>6.157E-2</v>
          </cell>
          <cell r="BU3276">
            <v>0</v>
          </cell>
          <cell r="BV3276">
            <v>0</v>
          </cell>
          <cell r="BW3276">
            <v>0</v>
          </cell>
          <cell r="BX3276">
            <v>0</v>
          </cell>
          <cell r="BY3276">
            <v>0</v>
          </cell>
          <cell r="BZ3276">
            <v>0</v>
          </cell>
          <cell r="CA3276">
            <v>0</v>
          </cell>
          <cell r="CB3276">
            <v>0</v>
          </cell>
          <cell r="CC3276">
            <v>0</v>
          </cell>
          <cell r="CD3276">
            <v>0</v>
          </cell>
          <cell r="CE3276">
            <v>0</v>
          </cell>
          <cell r="CF3276">
            <v>0</v>
          </cell>
          <cell r="CS3276">
            <v>0</v>
          </cell>
        </row>
        <row r="3277">
          <cell r="BT3277">
            <v>6.157E-2</v>
          </cell>
          <cell r="BU3277">
            <v>0</v>
          </cell>
          <cell r="BV3277">
            <v>0</v>
          </cell>
          <cell r="BW3277">
            <v>0</v>
          </cell>
          <cell r="BX3277">
            <v>0</v>
          </cell>
          <cell r="BY3277">
            <v>0</v>
          </cell>
          <cell r="BZ3277">
            <v>0</v>
          </cell>
          <cell r="CA3277">
            <v>0</v>
          </cell>
          <cell r="CB3277">
            <v>0</v>
          </cell>
          <cell r="CC3277">
            <v>0</v>
          </cell>
          <cell r="CD3277">
            <v>0</v>
          </cell>
          <cell r="CE3277">
            <v>0</v>
          </cell>
          <cell r="CF3277">
            <v>0</v>
          </cell>
          <cell r="CS3277">
            <v>0</v>
          </cell>
        </row>
        <row r="3278">
          <cell r="BT3278">
            <v>5.9311981020166077E-2</v>
          </cell>
          <cell r="BU3278">
            <v>0</v>
          </cell>
          <cell r="BV3278">
            <v>0</v>
          </cell>
          <cell r="BW3278">
            <v>0</v>
          </cell>
          <cell r="BX3278">
            <v>0</v>
          </cell>
          <cell r="BY3278">
            <v>0</v>
          </cell>
          <cell r="BZ3278">
            <v>0</v>
          </cell>
          <cell r="CA3278">
            <v>0</v>
          </cell>
          <cell r="CB3278">
            <v>0</v>
          </cell>
          <cell r="CC3278">
            <v>0</v>
          </cell>
          <cell r="CD3278">
            <v>0</v>
          </cell>
          <cell r="CE3278">
            <v>0</v>
          </cell>
          <cell r="CF3278">
            <v>0</v>
          </cell>
          <cell r="CS3278">
            <v>42170.542111506526</v>
          </cell>
        </row>
        <row r="3279">
          <cell r="BT3279">
            <v>5.9311981020166077E-2</v>
          </cell>
          <cell r="BU3279">
            <v>0</v>
          </cell>
          <cell r="BV3279">
            <v>0</v>
          </cell>
          <cell r="BW3279">
            <v>0</v>
          </cell>
          <cell r="BX3279">
            <v>0</v>
          </cell>
          <cell r="BY3279">
            <v>0</v>
          </cell>
          <cell r="BZ3279">
            <v>0</v>
          </cell>
          <cell r="CA3279">
            <v>0</v>
          </cell>
          <cell r="CB3279">
            <v>0</v>
          </cell>
          <cell r="CC3279">
            <v>0</v>
          </cell>
          <cell r="CD3279">
            <v>0</v>
          </cell>
          <cell r="CE3279">
            <v>0</v>
          </cell>
          <cell r="CF3279">
            <v>0</v>
          </cell>
          <cell r="CS3279">
            <v>13211.803677342825</v>
          </cell>
        </row>
        <row r="3280">
          <cell r="BT3280">
            <v>5.9311981020166077E-2</v>
          </cell>
          <cell r="BU3280">
            <v>0</v>
          </cell>
          <cell r="BV3280">
            <v>0</v>
          </cell>
          <cell r="BW3280">
            <v>0</v>
          </cell>
          <cell r="BX3280">
            <v>0</v>
          </cell>
          <cell r="BY3280">
            <v>0</v>
          </cell>
          <cell r="BZ3280">
            <v>0</v>
          </cell>
          <cell r="CA3280">
            <v>0</v>
          </cell>
          <cell r="CB3280">
            <v>0</v>
          </cell>
          <cell r="CC3280">
            <v>0</v>
          </cell>
          <cell r="CD3280">
            <v>0</v>
          </cell>
          <cell r="CE3280">
            <v>0</v>
          </cell>
          <cell r="CF3280">
            <v>0</v>
          </cell>
          <cell r="CS3280">
            <v>7861.013641755635</v>
          </cell>
        </row>
        <row r="3281">
          <cell r="BT3281">
            <v>5.9311981020166077E-2</v>
          </cell>
          <cell r="BU3281">
            <v>0</v>
          </cell>
          <cell r="BV3281">
            <v>0</v>
          </cell>
          <cell r="BW3281">
            <v>0</v>
          </cell>
          <cell r="BX3281">
            <v>0</v>
          </cell>
          <cell r="BY3281">
            <v>0</v>
          </cell>
          <cell r="BZ3281">
            <v>0</v>
          </cell>
          <cell r="CA3281">
            <v>0</v>
          </cell>
          <cell r="CB3281">
            <v>0</v>
          </cell>
          <cell r="CC3281">
            <v>0</v>
          </cell>
          <cell r="CD3281">
            <v>0</v>
          </cell>
          <cell r="CE3281">
            <v>0</v>
          </cell>
          <cell r="CF3281">
            <v>0</v>
          </cell>
          <cell r="CS3281">
            <v>19094.746144721237</v>
          </cell>
        </row>
        <row r="3282">
          <cell r="BT3282">
            <v>6.157E-2</v>
          </cell>
          <cell r="BU3282">
            <v>0</v>
          </cell>
          <cell r="BV3282">
            <v>0</v>
          </cell>
          <cell r="BW3282">
            <v>0</v>
          </cell>
          <cell r="BX3282">
            <v>0</v>
          </cell>
          <cell r="BY3282">
            <v>0</v>
          </cell>
          <cell r="BZ3282">
            <v>0</v>
          </cell>
          <cell r="CA3282">
            <v>0</v>
          </cell>
          <cell r="CB3282">
            <v>0</v>
          </cell>
          <cell r="CC3282">
            <v>0</v>
          </cell>
          <cell r="CD3282">
            <v>0</v>
          </cell>
          <cell r="CE3282">
            <v>0</v>
          </cell>
          <cell r="CF3282">
            <v>0</v>
          </cell>
          <cell r="CS3282">
            <v>0</v>
          </cell>
        </row>
        <row r="3283">
          <cell r="BT3283">
            <v>6.157E-2</v>
          </cell>
          <cell r="BU3283">
            <v>0</v>
          </cell>
          <cell r="BV3283">
            <v>0</v>
          </cell>
          <cell r="BW3283">
            <v>0</v>
          </cell>
          <cell r="BX3283">
            <v>0</v>
          </cell>
          <cell r="BY3283">
            <v>0</v>
          </cell>
          <cell r="BZ3283">
            <v>0</v>
          </cell>
          <cell r="CA3283">
            <v>0</v>
          </cell>
          <cell r="CB3283">
            <v>0</v>
          </cell>
          <cell r="CC3283">
            <v>0</v>
          </cell>
          <cell r="CD3283">
            <v>0</v>
          </cell>
          <cell r="CE3283">
            <v>0</v>
          </cell>
          <cell r="CF3283">
            <v>0</v>
          </cell>
          <cell r="CS3283">
            <v>0</v>
          </cell>
        </row>
        <row r="3284">
          <cell r="BT3284">
            <v>6.157E-2</v>
          </cell>
          <cell r="BU3284">
            <v>0</v>
          </cell>
          <cell r="BV3284">
            <v>0</v>
          </cell>
          <cell r="BW3284">
            <v>0</v>
          </cell>
          <cell r="BX3284">
            <v>0</v>
          </cell>
          <cell r="BY3284">
            <v>0</v>
          </cell>
          <cell r="BZ3284">
            <v>0</v>
          </cell>
          <cell r="CA3284">
            <v>0</v>
          </cell>
          <cell r="CB3284">
            <v>0</v>
          </cell>
          <cell r="CC3284">
            <v>0</v>
          </cell>
          <cell r="CD3284">
            <v>0</v>
          </cell>
          <cell r="CE3284">
            <v>0</v>
          </cell>
          <cell r="CF3284">
            <v>0</v>
          </cell>
          <cell r="CS3284">
            <v>0</v>
          </cell>
        </row>
        <row r="3285">
          <cell r="BT3285">
            <v>6.157E-2</v>
          </cell>
          <cell r="BU3285">
            <v>0</v>
          </cell>
          <cell r="BV3285">
            <v>0</v>
          </cell>
          <cell r="BW3285">
            <v>0</v>
          </cell>
          <cell r="BX3285">
            <v>0</v>
          </cell>
          <cell r="BY3285">
            <v>0</v>
          </cell>
          <cell r="BZ3285">
            <v>0</v>
          </cell>
          <cell r="CA3285">
            <v>0</v>
          </cell>
          <cell r="CB3285">
            <v>0</v>
          </cell>
          <cell r="CC3285">
            <v>0</v>
          </cell>
          <cell r="CD3285">
            <v>0</v>
          </cell>
          <cell r="CE3285">
            <v>0</v>
          </cell>
          <cell r="CF3285">
            <v>0</v>
          </cell>
          <cell r="CS3285">
            <v>0</v>
          </cell>
        </row>
        <row r="3286">
          <cell r="BT3286">
            <v>6.157E-2</v>
          </cell>
          <cell r="BU3286">
            <v>0</v>
          </cell>
          <cell r="BV3286">
            <v>0</v>
          </cell>
          <cell r="BW3286">
            <v>0</v>
          </cell>
          <cell r="BX3286">
            <v>0</v>
          </cell>
          <cell r="BY3286">
            <v>0</v>
          </cell>
          <cell r="BZ3286">
            <v>0</v>
          </cell>
          <cell r="CA3286">
            <v>0</v>
          </cell>
          <cell r="CB3286">
            <v>0</v>
          </cell>
          <cell r="CC3286">
            <v>0</v>
          </cell>
          <cell r="CD3286">
            <v>0</v>
          </cell>
          <cell r="CE3286">
            <v>0</v>
          </cell>
          <cell r="CF3286">
            <v>0</v>
          </cell>
          <cell r="CS3286">
            <v>0</v>
          </cell>
        </row>
        <row r="3287">
          <cell r="BT3287">
            <v>6.157E-2</v>
          </cell>
          <cell r="BU3287">
            <v>0</v>
          </cell>
          <cell r="BV3287">
            <v>0</v>
          </cell>
          <cell r="BW3287">
            <v>0</v>
          </cell>
          <cell r="BX3287">
            <v>0</v>
          </cell>
          <cell r="BY3287">
            <v>0</v>
          </cell>
          <cell r="BZ3287">
            <v>0</v>
          </cell>
          <cell r="CA3287">
            <v>0</v>
          </cell>
          <cell r="CB3287">
            <v>0</v>
          </cell>
          <cell r="CC3287">
            <v>0</v>
          </cell>
          <cell r="CD3287">
            <v>0</v>
          </cell>
          <cell r="CE3287">
            <v>0</v>
          </cell>
          <cell r="CF3287">
            <v>0</v>
          </cell>
          <cell r="CS3287">
            <v>0</v>
          </cell>
        </row>
        <row r="3288">
          <cell r="BT3288">
            <v>6.157E-2</v>
          </cell>
          <cell r="BU3288">
            <v>0</v>
          </cell>
          <cell r="BV3288">
            <v>0</v>
          </cell>
          <cell r="BW3288">
            <v>0</v>
          </cell>
          <cell r="BX3288">
            <v>0</v>
          </cell>
          <cell r="BY3288">
            <v>0</v>
          </cell>
          <cell r="BZ3288">
            <v>0</v>
          </cell>
          <cell r="CA3288">
            <v>0</v>
          </cell>
          <cell r="CB3288">
            <v>0</v>
          </cell>
          <cell r="CC3288">
            <v>0</v>
          </cell>
          <cell r="CD3288">
            <v>0</v>
          </cell>
          <cell r="CE3288">
            <v>0</v>
          </cell>
          <cell r="CF3288">
            <v>0</v>
          </cell>
          <cell r="CS3288">
            <v>0</v>
          </cell>
        </row>
        <row r="3289">
          <cell r="BT3289">
            <v>6.157E-2</v>
          </cell>
          <cell r="BU3289">
            <v>0</v>
          </cell>
          <cell r="BV3289">
            <v>0</v>
          </cell>
          <cell r="BW3289">
            <v>0</v>
          </cell>
          <cell r="BX3289">
            <v>0</v>
          </cell>
          <cell r="BY3289">
            <v>0</v>
          </cell>
          <cell r="BZ3289">
            <v>0</v>
          </cell>
          <cell r="CA3289">
            <v>0</v>
          </cell>
          <cell r="CB3289">
            <v>0</v>
          </cell>
          <cell r="CC3289">
            <v>0</v>
          </cell>
          <cell r="CD3289">
            <v>0</v>
          </cell>
          <cell r="CE3289">
            <v>0</v>
          </cell>
          <cell r="CF3289">
            <v>0</v>
          </cell>
          <cell r="CS3289">
            <v>0</v>
          </cell>
        </row>
        <row r="3290">
          <cell r="BT3290">
            <v>6.157E-2</v>
          </cell>
          <cell r="BU3290">
            <v>0</v>
          </cell>
          <cell r="BV3290">
            <v>0</v>
          </cell>
          <cell r="BW3290">
            <v>0</v>
          </cell>
          <cell r="BX3290">
            <v>0</v>
          </cell>
          <cell r="BY3290">
            <v>0</v>
          </cell>
          <cell r="BZ3290">
            <v>0</v>
          </cell>
          <cell r="CA3290">
            <v>0</v>
          </cell>
          <cell r="CB3290">
            <v>0</v>
          </cell>
          <cell r="CC3290">
            <v>0</v>
          </cell>
          <cell r="CD3290">
            <v>0</v>
          </cell>
          <cell r="CE3290">
            <v>0</v>
          </cell>
          <cell r="CF3290">
            <v>0</v>
          </cell>
          <cell r="CS3290">
            <v>0</v>
          </cell>
        </row>
        <row r="3291">
          <cell r="BT3291">
            <v>6.157E-2</v>
          </cell>
          <cell r="BU3291">
            <v>0</v>
          </cell>
          <cell r="BV3291">
            <v>0</v>
          </cell>
          <cell r="BW3291">
            <v>0</v>
          </cell>
          <cell r="BX3291">
            <v>0</v>
          </cell>
          <cell r="BY3291">
            <v>0</v>
          </cell>
          <cell r="BZ3291">
            <v>0</v>
          </cell>
          <cell r="CA3291">
            <v>0</v>
          </cell>
          <cell r="CB3291">
            <v>0</v>
          </cell>
          <cell r="CC3291">
            <v>0</v>
          </cell>
          <cell r="CD3291">
            <v>0</v>
          </cell>
          <cell r="CE3291">
            <v>0</v>
          </cell>
          <cell r="CF3291">
            <v>0</v>
          </cell>
          <cell r="CS3291">
            <v>0</v>
          </cell>
        </row>
        <row r="3292">
          <cell r="BT3292">
            <v>6.157E-2</v>
          </cell>
          <cell r="BU3292">
            <v>0</v>
          </cell>
          <cell r="BV3292">
            <v>0</v>
          </cell>
          <cell r="BW3292">
            <v>0</v>
          </cell>
          <cell r="BX3292">
            <v>0</v>
          </cell>
          <cell r="BY3292">
            <v>0</v>
          </cell>
          <cell r="BZ3292">
            <v>0</v>
          </cell>
          <cell r="CA3292">
            <v>0</v>
          </cell>
          <cell r="CB3292">
            <v>0</v>
          </cell>
          <cell r="CC3292">
            <v>0</v>
          </cell>
          <cell r="CD3292">
            <v>0</v>
          </cell>
          <cell r="CE3292">
            <v>0</v>
          </cell>
          <cell r="CF3292">
            <v>0</v>
          </cell>
          <cell r="CS3292">
            <v>0</v>
          </cell>
        </row>
        <row r="3293">
          <cell r="BT3293">
            <v>6.157E-2</v>
          </cell>
          <cell r="BU3293">
            <v>0</v>
          </cell>
          <cell r="BV3293">
            <v>0</v>
          </cell>
          <cell r="BW3293">
            <v>0</v>
          </cell>
          <cell r="BX3293">
            <v>0</v>
          </cell>
          <cell r="BY3293">
            <v>0</v>
          </cell>
          <cell r="BZ3293">
            <v>0</v>
          </cell>
          <cell r="CA3293">
            <v>0</v>
          </cell>
          <cell r="CB3293">
            <v>0</v>
          </cell>
          <cell r="CC3293">
            <v>0</v>
          </cell>
          <cell r="CD3293">
            <v>0</v>
          </cell>
          <cell r="CE3293">
            <v>0</v>
          </cell>
          <cell r="CF3293">
            <v>0</v>
          </cell>
          <cell r="CS3293">
            <v>0</v>
          </cell>
        </row>
        <row r="3294">
          <cell r="BT3294">
            <v>6.157E-2</v>
          </cell>
          <cell r="BU3294">
            <v>0</v>
          </cell>
          <cell r="BV3294">
            <v>0</v>
          </cell>
          <cell r="BW3294">
            <v>0</v>
          </cell>
          <cell r="BX3294">
            <v>0</v>
          </cell>
          <cell r="BY3294">
            <v>0</v>
          </cell>
          <cell r="BZ3294">
            <v>0</v>
          </cell>
          <cell r="CA3294">
            <v>0</v>
          </cell>
          <cell r="CB3294">
            <v>0</v>
          </cell>
          <cell r="CC3294">
            <v>0</v>
          </cell>
          <cell r="CD3294">
            <v>0</v>
          </cell>
          <cell r="CE3294">
            <v>0</v>
          </cell>
          <cell r="CF3294">
            <v>0</v>
          </cell>
          <cell r="CS3294">
            <v>0</v>
          </cell>
        </row>
        <row r="3295">
          <cell r="BT3295">
            <v>6.157E-2</v>
          </cell>
          <cell r="BU3295">
            <v>0</v>
          </cell>
          <cell r="BV3295">
            <v>0</v>
          </cell>
          <cell r="BW3295">
            <v>0</v>
          </cell>
          <cell r="BX3295">
            <v>0</v>
          </cell>
          <cell r="BY3295">
            <v>0</v>
          </cell>
          <cell r="BZ3295">
            <v>0</v>
          </cell>
          <cell r="CA3295">
            <v>0</v>
          </cell>
          <cell r="CB3295">
            <v>0</v>
          </cell>
          <cell r="CC3295">
            <v>0</v>
          </cell>
          <cell r="CD3295">
            <v>0</v>
          </cell>
          <cell r="CE3295">
            <v>0</v>
          </cell>
          <cell r="CF3295">
            <v>0</v>
          </cell>
          <cell r="CS3295">
            <v>0</v>
          </cell>
        </row>
        <row r="3296">
          <cell r="BT3296">
            <v>6.157E-2</v>
          </cell>
          <cell r="BU3296">
            <v>0</v>
          </cell>
          <cell r="BV3296">
            <v>0</v>
          </cell>
          <cell r="BW3296">
            <v>0</v>
          </cell>
          <cell r="BX3296">
            <v>0</v>
          </cell>
          <cell r="BY3296">
            <v>0</v>
          </cell>
          <cell r="BZ3296">
            <v>0</v>
          </cell>
          <cell r="CA3296">
            <v>0</v>
          </cell>
          <cell r="CB3296">
            <v>0</v>
          </cell>
          <cell r="CC3296">
            <v>0</v>
          </cell>
          <cell r="CD3296">
            <v>0</v>
          </cell>
          <cell r="CE3296">
            <v>0</v>
          </cell>
          <cell r="CF3296">
            <v>0</v>
          </cell>
          <cell r="CS3296">
            <v>0</v>
          </cell>
        </row>
        <row r="3297">
          <cell r="BT3297">
            <v>6.157E-2</v>
          </cell>
          <cell r="BU3297">
            <v>0</v>
          </cell>
          <cell r="BV3297">
            <v>0</v>
          </cell>
          <cell r="BW3297">
            <v>0</v>
          </cell>
          <cell r="BX3297">
            <v>0</v>
          </cell>
          <cell r="BY3297">
            <v>0</v>
          </cell>
          <cell r="BZ3297">
            <v>0</v>
          </cell>
          <cell r="CA3297">
            <v>0</v>
          </cell>
          <cell r="CB3297">
            <v>0</v>
          </cell>
          <cell r="CC3297">
            <v>0</v>
          </cell>
          <cell r="CD3297">
            <v>0</v>
          </cell>
          <cell r="CE3297">
            <v>0</v>
          </cell>
          <cell r="CF3297">
            <v>0</v>
          </cell>
          <cell r="CS3297">
            <v>0</v>
          </cell>
        </row>
        <row r="3298">
          <cell r="BT3298">
            <v>6.157E-2</v>
          </cell>
          <cell r="BU3298">
            <v>0</v>
          </cell>
          <cell r="BV3298">
            <v>0</v>
          </cell>
          <cell r="BW3298">
            <v>0</v>
          </cell>
          <cell r="BX3298">
            <v>0</v>
          </cell>
          <cell r="BY3298">
            <v>0</v>
          </cell>
          <cell r="BZ3298">
            <v>0</v>
          </cell>
          <cell r="CA3298">
            <v>0</v>
          </cell>
          <cell r="CB3298">
            <v>0</v>
          </cell>
          <cell r="CC3298">
            <v>0</v>
          </cell>
          <cell r="CD3298">
            <v>0</v>
          </cell>
          <cell r="CE3298">
            <v>0</v>
          </cell>
          <cell r="CF3298">
            <v>0</v>
          </cell>
          <cell r="CS3298">
            <v>0</v>
          </cell>
        </row>
        <row r="3299">
          <cell r="BT3299">
            <v>6.157E-2</v>
          </cell>
          <cell r="BU3299">
            <v>0</v>
          </cell>
          <cell r="BV3299">
            <v>0</v>
          </cell>
          <cell r="BW3299">
            <v>0</v>
          </cell>
          <cell r="BX3299">
            <v>0</v>
          </cell>
          <cell r="BY3299">
            <v>0</v>
          </cell>
          <cell r="BZ3299">
            <v>0</v>
          </cell>
          <cell r="CA3299">
            <v>0</v>
          </cell>
          <cell r="CB3299">
            <v>0</v>
          </cell>
          <cell r="CC3299">
            <v>0</v>
          </cell>
          <cell r="CD3299">
            <v>0</v>
          </cell>
          <cell r="CE3299">
            <v>0</v>
          </cell>
          <cell r="CF3299">
            <v>0</v>
          </cell>
          <cell r="CS3299">
            <v>0</v>
          </cell>
        </row>
        <row r="3300">
          <cell r="BT3300">
            <v>6.157E-2</v>
          </cell>
          <cell r="BU3300">
            <v>0</v>
          </cell>
          <cell r="BV3300">
            <v>0</v>
          </cell>
          <cell r="BW3300">
            <v>0</v>
          </cell>
          <cell r="BX3300">
            <v>0</v>
          </cell>
          <cell r="BY3300">
            <v>0</v>
          </cell>
          <cell r="BZ3300">
            <v>0</v>
          </cell>
          <cell r="CA3300">
            <v>0</v>
          </cell>
          <cell r="CB3300">
            <v>0</v>
          </cell>
          <cell r="CC3300">
            <v>0</v>
          </cell>
          <cell r="CD3300">
            <v>0</v>
          </cell>
          <cell r="CE3300">
            <v>0</v>
          </cell>
          <cell r="CF3300">
            <v>0</v>
          </cell>
          <cell r="CS3300">
            <v>0</v>
          </cell>
        </row>
        <row r="3301">
          <cell r="BT3301">
            <v>6.157E-2</v>
          </cell>
          <cell r="BU3301">
            <v>0</v>
          </cell>
          <cell r="BV3301">
            <v>0</v>
          </cell>
          <cell r="BW3301">
            <v>0</v>
          </cell>
          <cell r="BX3301">
            <v>0</v>
          </cell>
          <cell r="BY3301">
            <v>0</v>
          </cell>
          <cell r="BZ3301">
            <v>0</v>
          </cell>
          <cell r="CA3301">
            <v>0</v>
          </cell>
          <cell r="CB3301">
            <v>0</v>
          </cell>
          <cell r="CC3301">
            <v>0</v>
          </cell>
          <cell r="CD3301">
            <v>0</v>
          </cell>
          <cell r="CE3301">
            <v>0</v>
          </cell>
          <cell r="CF3301">
            <v>0</v>
          </cell>
          <cell r="CS3301">
            <v>0</v>
          </cell>
        </row>
        <row r="3302">
          <cell r="BT3302">
            <v>6.157E-2</v>
          </cell>
          <cell r="BU3302">
            <v>0</v>
          </cell>
          <cell r="BV3302">
            <v>0</v>
          </cell>
          <cell r="BW3302">
            <v>0</v>
          </cell>
          <cell r="BX3302">
            <v>0</v>
          </cell>
          <cell r="BY3302">
            <v>0</v>
          </cell>
          <cell r="BZ3302">
            <v>0</v>
          </cell>
          <cell r="CA3302">
            <v>0</v>
          </cell>
          <cell r="CB3302">
            <v>0</v>
          </cell>
          <cell r="CC3302">
            <v>0</v>
          </cell>
          <cell r="CD3302">
            <v>0</v>
          </cell>
          <cell r="CE3302">
            <v>0</v>
          </cell>
          <cell r="CF3302">
            <v>0</v>
          </cell>
          <cell r="CS3302">
            <v>0</v>
          </cell>
        </row>
        <row r="3303">
          <cell r="BT3303">
            <v>6.157E-2</v>
          </cell>
          <cell r="BU3303">
            <v>0</v>
          </cell>
          <cell r="BV3303">
            <v>0</v>
          </cell>
          <cell r="BW3303">
            <v>0</v>
          </cell>
          <cell r="BX3303">
            <v>0</v>
          </cell>
          <cell r="BY3303">
            <v>0</v>
          </cell>
          <cell r="BZ3303">
            <v>0</v>
          </cell>
          <cell r="CA3303">
            <v>0</v>
          </cell>
          <cell r="CB3303">
            <v>0</v>
          </cell>
          <cell r="CC3303">
            <v>0</v>
          </cell>
          <cell r="CD3303">
            <v>0</v>
          </cell>
          <cell r="CE3303">
            <v>0</v>
          </cell>
          <cell r="CF3303">
            <v>0</v>
          </cell>
          <cell r="CS3303">
            <v>0</v>
          </cell>
        </row>
        <row r="3304">
          <cell r="BT3304">
            <v>6.157E-2</v>
          </cell>
          <cell r="BU3304">
            <v>0</v>
          </cell>
          <cell r="BV3304">
            <v>0</v>
          </cell>
          <cell r="BW3304">
            <v>0</v>
          </cell>
          <cell r="BX3304">
            <v>0</v>
          </cell>
          <cell r="BY3304">
            <v>0</v>
          </cell>
          <cell r="BZ3304">
            <v>0</v>
          </cell>
          <cell r="CA3304">
            <v>0</v>
          </cell>
          <cell r="CB3304">
            <v>0</v>
          </cell>
          <cell r="CC3304">
            <v>0</v>
          </cell>
          <cell r="CD3304">
            <v>0</v>
          </cell>
          <cell r="CE3304">
            <v>0</v>
          </cell>
          <cell r="CF3304">
            <v>0</v>
          </cell>
          <cell r="CS3304">
            <v>0</v>
          </cell>
        </row>
        <row r="3305">
          <cell r="BT3305">
            <v>6.157E-2</v>
          </cell>
          <cell r="BU3305">
            <v>0</v>
          </cell>
          <cell r="BV3305">
            <v>0</v>
          </cell>
          <cell r="BW3305">
            <v>0</v>
          </cell>
          <cell r="BX3305">
            <v>0</v>
          </cell>
          <cell r="BY3305">
            <v>0</v>
          </cell>
          <cell r="BZ3305">
            <v>0</v>
          </cell>
          <cell r="CA3305">
            <v>0</v>
          </cell>
          <cell r="CB3305">
            <v>0</v>
          </cell>
          <cell r="CC3305">
            <v>0</v>
          </cell>
          <cell r="CD3305">
            <v>0</v>
          </cell>
          <cell r="CE3305">
            <v>0</v>
          </cell>
          <cell r="CF3305">
            <v>0</v>
          </cell>
          <cell r="CS3305">
            <v>0</v>
          </cell>
        </row>
        <row r="3306">
          <cell r="BT3306">
            <v>6.157E-2</v>
          </cell>
          <cell r="BU3306">
            <v>0</v>
          </cell>
          <cell r="BV3306">
            <v>0</v>
          </cell>
          <cell r="BW3306">
            <v>0</v>
          </cell>
          <cell r="BX3306">
            <v>0</v>
          </cell>
          <cell r="BY3306">
            <v>0</v>
          </cell>
          <cell r="BZ3306">
            <v>0</v>
          </cell>
          <cell r="CA3306">
            <v>0</v>
          </cell>
          <cell r="CB3306">
            <v>0</v>
          </cell>
          <cell r="CC3306">
            <v>0</v>
          </cell>
          <cell r="CD3306">
            <v>0</v>
          </cell>
          <cell r="CE3306">
            <v>0</v>
          </cell>
          <cell r="CF3306">
            <v>0</v>
          </cell>
          <cell r="CS3306">
            <v>0</v>
          </cell>
        </row>
        <row r="3307">
          <cell r="BT3307">
            <v>6.157E-2</v>
          </cell>
          <cell r="BU3307">
            <v>0</v>
          </cell>
          <cell r="BV3307">
            <v>0</v>
          </cell>
          <cell r="BW3307">
            <v>0</v>
          </cell>
          <cell r="BX3307">
            <v>0</v>
          </cell>
          <cell r="BY3307">
            <v>0</v>
          </cell>
          <cell r="BZ3307">
            <v>0</v>
          </cell>
          <cell r="CA3307">
            <v>0</v>
          </cell>
          <cell r="CB3307">
            <v>0</v>
          </cell>
          <cell r="CC3307">
            <v>0</v>
          </cell>
          <cell r="CD3307">
            <v>0</v>
          </cell>
          <cell r="CE3307">
            <v>0</v>
          </cell>
          <cell r="CF3307">
            <v>0</v>
          </cell>
          <cell r="CS3307">
            <v>0</v>
          </cell>
        </row>
        <row r="3308">
          <cell r="BT3308">
            <v>6.9400000000000003E-2</v>
          </cell>
          <cell r="BU3308">
            <v>0</v>
          </cell>
          <cell r="BV3308">
            <v>0</v>
          </cell>
          <cell r="BW3308">
            <v>0</v>
          </cell>
          <cell r="BX3308">
            <v>0</v>
          </cell>
          <cell r="BY3308">
            <v>0</v>
          </cell>
          <cell r="BZ3308">
            <v>0</v>
          </cell>
          <cell r="CA3308">
            <v>0</v>
          </cell>
          <cell r="CB3308">
            <v>0</v>
          </cell>
          <cell r="CC3308">
            <v>0</v>
          </cell>
          <cell r="CD3308">
            <v>0</v>
          </cell>
          <cell r="CE3308">
            <v>0</v>
          </cell>
          <cell r="CF3308">
            <v>0</v>
          </cell>
          <cell r="CS3308">
            <v>0</v>
          </cell>
        </row>
        <row r="3309">
          <cell r="BT3309">
            <v>6.9400000000000003E-2</v>
          </cell>
          <cell r="BU3309">
            <v>0</v>
          </cell>
          <cell r="BV3309">
            <v>0</v>
          </cell>
          <cell r="BW3309">
            <v>0</v>
          </cell>
          <cell r="BX3309">
            <v>0</v>
          </cell>
          <cell r="BY3309">
            <v>0</v>
          </cell>
          <cell r="BZ3309">
            <v>0</v>
          </cell>
          <cell r="CA3309">
            <v>0</v>
          </cell>
          <cell r="CB3309">
            <v>0</v>
          </cell>
          <cell r="CC3309">
            <v>0</v>
          </cell>
          <cell r="CD3309">
            <v>0</v>
          </cell>
          <cell r="CE3309">
            <v>0</v>
          </cell>
          <cell r="CF3309">
            <v>0</v>
          </cell>
          <cell r="CS3309">
            <v>0</v>
          </cell>
        </row>
        <row r="3310">
          <cell r="BT3310">
            <v>6.9400000000000003E-2</v>
          </cell>
          <cell r="BU3310">
            <v>0</v>
          </cell>
          <cell r="BV3310">
            <v>0</v>
          </cell>
          <cell r="BW3310">
            <v>0</v>
          </cell>
          <cell r="BX3310">
            <v>0</v>
          </cell>
          <cell r="BY3310">
            <v>0</v>
          </cell>
          <cell r="BZ3310">
            <v>0</v>
          </cell>
          <cell r="CA3310">
            <v>0</v>
          </cell>
          <cell r="CB3310">
            <v>0</v>
          </cell>
          <cell r="CC3310">
            <v>0</v>
          </cell>
          <cell r="CD3310">
            <v>0</v>
          </cell>
          <cell r="CE3310">
            <v>0</v>
          </cell>
          <cell r="CF3310">
            <v>0</v>
          </cell>
          <cell r="CS3310">
            <v>0</v>
          </cell>
        </row>
        <row r="3311">
          <cell r="BT3311">
            <v>6.9400000000000003E-2</v>
          </cell>
          <cell r="BU3311">
            <v>0</v>
          </cell>
          <cell r="BV3311">
            <v>0</v>
          </cell>
          <cell r="BW3311">
            <v>0</v>
          </cell>
          <cell r="BX3311">
            <v>0</v>
          </cell>
          <cell r="BY3311">
            <v>0</v>
          </cell>
          <cell r="BZ3311">
            <v>0</v>
          </cell>
          <cell r="CA3311">
            <v>0</v>
          </cell>
          <cell r="CB3311">
            <v>0</v>
          </cell>
          <cell r="CC3311">
            <v>0</v>
          </cell>
          <cell r="CD3311">
            <v>0</v>
          </cell>
          <cell r="CE3311">
            <v>0</v>
          </cell>
          <cell r="CF3311">
            <v>0</v>
          </cell>
          <cell r="CS3311">
            <v>0</v>
          </cell>
        </row>
        <row r="3312">
          <cell r="BT3312">
            <v>6.9400000000000003E-2</v>
          </cell>
          <cell r="BU3312">
            <v>0</v>
          </cell>
          <cell r="BV3312">
            <v>0</v>
          </cell>
          <cell r="BW3312">
            <v>0</v>
          </cell>
          <cell r="BX3312">
            <v>0</v>
          </cell>
          <cell r="BY3312">
            <v>0</v>
          </cell>
          <cell r="BZ3312">
            <v>0</v>
          </cell>
          <cell r="CA3312">
            <v>0</v>
          </cell>
          <cell r="CB3312">
            <v>0</v>
          </cell>
          <cell r="CC3312">
            <v>0</v>
          </cell>
          <cell r="CD3312">
            <v>0</v>
          </cell>
          <cell r="CE3312">
            <v>0</v>
          </cell>
          <cell r="CF3312">
            <v>0</v>
          </cell>
          <cell r="CS3312">
            <v>0</v>
          </cell>
        </row>
        <row r="3313">
          <cell r="BT3313">
            <v>6.9400000000000003E-2</v>
          </cell>
          <cell r="BU3313">
            <v>0</v>
          </cell>
          <cell r="BV3313">
            <v>0</v>
          </cell>
          <cell r="BW3313">
            <v>0</v>
          </cell>
          <cell r="BX3313">
            <v>0</v>
          </cell>
          <cell r="BY3313">
            <v>0</v>
          </cell>
          <cell r="BZ3313">
            <v>0</v>
          </cell>
          <cell r="CA3313">
            <v>0</v>
          </cell>
          <cell r="CB3313">
            <v>0</v>
          </cell>
          <cell r="CC3313">
            <v>0</v>
          </cell>
          <cell r="CD3313">
            <v>0</v>
          </cell>
          <cell r="CE3313">
            <v>0</v>
          </cell>
          <cell r="CF3313">
            <v>0</v>
          </cell>
          <cell r="CS3313">
            <v>0</v>
          </cell>
        </row>
        <row r="3314">
          <cell r="BT3314">
            <v>6.9400000000000003E-2</v>
          </cell>
          <cell r="BU3314">
            <v>0</v>
          </cell>
          <cell r="BV3314">
            <v>0</v>
          </cell>
          <cell r="BW3314">
            <v>0</v>
          </cell>
          <cell r="BX3314">
            <v>0</v>
          </cell>
          <cell r="BY3314">
            <v>0</v>
          </cell>
          <cell r="BZ3314">
            <v>0</v>
          </cell>
          <cell r="CA3314">
            <v>0</v>
          </cell>
          <cell r="CB3314">
            <v>0</v>
          </cell>
          <cell r="CC3314">
            <v>0</v>
          </cell>
          <cell r="CD3314">
            <v>0</v>
          </cell>
          <cell r="CE3314">
            <v>0</v>
          </cell>
          <cell r="CF3314">
            <v>0</v>
          </cell>
          <cell r="CS3314">
            <v>0</v>
          </cell>
        </row>
        <row r="3315">
          <cell r="BT3315">
            <v>6.9400000000000003E-2</v>
          </cell>
          <cell r="BU3315">
            <v>0</v>
          </cell>
          <cell r="BV3315">
            <v>0</v>
          </cell>
          <cell r="BW3315">
            <v>0</v>
          </cell>
          <cell r="BX3315">
            <v>0</v>
          </cell>
          <cell r="BY3315">
            <v>0</v>
          </cell>
          <cell r="BZ3315">
            <v>0</v>
          </cell>
          <cell r="CA3315">
            <v>0</v>
          </cell>
          <cell r="CB3315">
            <v>0</v>
          </cell>
          <cell r="CC3315">
            <v>0</v>
          </cell>
          <cell r="CD3315">
            <v>0</v>
          </cell>
          <cell r="CE3315">
            <v>0</v>
          </cell>
          <cell r="CF3315">
            <v>0</v>
          </cell>
          <cell r="CS3315">
            <v>0</v>
          </cell>
        </row>
        <row r="3316">
          <cell r="BT3316">
            <v>6.9400000000000003E-2</v>
          </cell>
          <cell r="BU3316">
            <v>0</v>
          </cell>
          <cell r="BV3316">
            <v>0</v>
          </cell>
          <cell r="BW3316">
            <v>0</v>
          </cell>
          <cell r="BX3316">
            <v>0</v>
          </cell>
          <cell r="BY3316">
            <v>0</v>
          </cell>
          <cell r="BZ3316">
            <v>0</v>
          </cell>
          <cell r="CA3316">
            <v>0</v>
          </cell>
          <cell r="CB3316">
            <v>0</v>
          </cell>
          <cell r="CC3316">
            <v>0</v>
          </cell>
          <cell r="CD3316">
            <v>0</v>
          </cell>
          <cell r="CE3316">
            <v>0</v>
          </cell>
          <cell r="CF3316">
            <v>0</v>
          </cell>
          <cell r="CS3316">
            <v>0</v>
          </cell>
        </row>
        <row r="3317">
          <cell r="BT3317">
            <v>6.9400000000000003E-2</v>
          </cell>
          <cell r="BU3317">
            <v>0</v>
          </cell>
          <cell r="BV3317">
            <v>0</v>
          </cell>
          <cell r="BW3317">
            <v>0</v>
          </cell>
          <cell r="BX3317">
            <v>0</v>
          </cell>
          <cell r="BY3317">
            <v>0</v>
          </cell>
          <cell r="BZ3317">
            <v>0</v>
          </cell>
          <cell r="CA3317">
            <v>0</v>
          </cell>
          <cell r="CB3317">
            <v>0</v>
          </cell>
          <cell r="CC3317">
            <v>0</v>
          </cell>
          <cell r="CD3317">
            <v>0</v>
          </cell>
          <cell r="CE3317">
            <v>0</v>
          </cell>
          <cell r="CF3317">
            <v>0</v>
          </cell>
          <cell r="CS3317">
            <v>0</v>
          </cell>
        </row>
        <row r="3318">
          <cell r="BT3318">
            <v>6.9400000000000003E-2</v>
          </cell>
          <cell r="BU3318">
            <v>0</v>
          </cell>
          <cell r="BV3318">
            <v>0</v>
          </cell>
          <cell r="BW3318">
            <v>0</v>
          </cell>
          <cell r="BX3318">
            <v>0</v>
          </cell>
          <cell r="BY3318">
            <v>0</v>
          </cell>
          <cell r="BZ3318">
            <v>0</v>
          </cell>
          <cell r="CA3318">
            <v>0</v>
          </cell>
          <cell r="CB3318">
            <v>0</v>
          </cell>
          <cell r="CC3318">
            <v>0</v>
          </cell>
          <cell r="CD3318">
            <v>0</v>
          </cell>
          <cell r="CE3318">
            <v>0</v>
          </cell>
          <cell r="CF3318">
            <v>0</v>
          </cell>
          <cell r="CS3318">
            <v>0</v>
          </cell>
        </row>
        <row r="3319">
          <cell r="BT3319">
            <v>6.9400000000000003E-2</v>
          </cell>
          <cell r="BU3319">
            <v>0</v>
          </cell>
          <cell r="BV3319">
            <v>0</v>
          </cell>
          <cell r="BW3319">
            <v>0</v>
          </cell>
          <cell r="BX3319">
            <v>0</v>
          </cell>
          <cell r="BY3319">
            <v>0</v>
          </cell>
          <cell r="BZ3319">
            <v>0</v>
          </cell>
          <cell r="CA3319">
            <v>0</v>
          </cell>
          <cell r="CB3319">
            <v>0</v>
          </cell>
          <cell r="CC3319">
            <v>0</v>
          </cell>
          <cell r="CD3319">
            <v>0</v>
          </cell>
          <cell r="CE3319">
            <v>0</v>
          </cell>
          <cell r="CF3319">
            <v>0</v>
          </cell>
          <cell r="CS3319">
            <v>0</v>
          </cell>
        </row>
        <row r="3320">
          <cell r="BT3320">
            <v>6.157E-2</v>
          </cell>
          <cell r="BU3320">
            <v>0</v>
          </cell>
          <cell r="BV3320">
            <v>0</v>
          </cell>
          <cell r="BW3320">
            <v>0</v>
          </cell>
          <cell r="BX3320">
            <v>0</v>
          </cell>
          <cell r="BY3320">
            <v>0</v>
          </cell>
          <cell r="BZ3320">
            <v>0</v>
          </cell>
          <cell r="CA3320">
            <v>0</v>
          </cell>
          <cell r="CB3320">
            <v>0</v>
          </cell>
          <cell r="CC3320">
            <v>0</v>
          </cell>
          <cell r="CD3320">
            <v>0</v>
          </cell>
          <cell r="CE3320">
            <v>0</v>
          </cell>
          <cell r="CF3320">
            <v>0</v>
          </cell>
          <cell r="CS3320">
            <v>0</v>
          </cell>
        </row>
        <row r="3321">
          <cell r="BT3321">
            <v>6.157E-2</v>
          </cell>
          <cell r="BU3321">
            <v>0</v>
          </cell>
          <cell r="BV3321">
            <v>0</v>
          </cell>
          <cell r="BW3321">
            <v>0</v>
          </cell>
          <cell r="BX3321">
            <v>0</v>
          </cell>
          <cell r="BY3321">
            <v>0</v>
          </cell>
          <cell r="BZ3321">
            <v>0</v>
          </cell>
          <cell r="CA3321">
            <v>0</v>
          </cell>
          <cell r="CB3321">
            <v>0</v>
          </cell>
          <cell r="CC3321">
            <v>0</v>
          </cell>
          <cell r="CD3321">
            <v>0</v>
          </cell>
          <cell r="CE3321">
            <v>0</v>
          </cell>
          <cell r="CF3321">
            <v>0</v>
          </cell>
          <cell r="CS3321">
            <v>0</v>
          </cell>
        </row>
        <row r="3322">
          <cell r="BT3322">
            <v>6.157E-2</v>
          </cell>
          <cell r="BU3322">
            <v>0</v>
          </cell>
          <cell r="BV3322">
            <v>0</v>
          </cell>
          <cell r="BW3322">
            <v>0</v>
          </cell>
          <cell r="BX3322">
            <v>0</v>
          </cell>
          <cell r="BY3322">
            <v>0</v>
          </cell>
          <cell r="BZ3322">
            <v>0</v>
          </cell>
          <cell r="CA3322">
            <v>0</v>
          </cell>
          <cell r="CB3322">
            <v>0</v>
          </cell>
          <cell r="CC3322">
            <v>0</v>
          </cell>
          <cell r="CD3322">
            <v>0</v>
          </cell>
          <cell r="CE3322">
            <v>0</v>
          </cell>
          <cell r="CF3322">
            <v>0</v>
          </cell>
          <cell r="CS3322">
            <v>0</v>
          </cell>
        </row>
        <row r="3323">
          <cell r="BT3323">
            <v>6.157E-2</v>
          </cell>
          <cell r="BU3323">
            <v>0</v>
          </cell>
          <cell r="BV3323">
            <v>0</v>
          </cell>
          <cell r="BW3323">
            <v>0</v>
          </cell>
          <cell r="BX3323">
            <v>0</v>
          </cell>
          <cell r="BY3323">
            <v>0</v>
          </cell>
          <cell r="BZ3323">
            <v>0</v>
          </cell>
          <cell r="CA3323">
            <v>0</v>
          </cell>
          <cell r="CB3323">
            <v>0</v>
          </cell>
          <cell r="CC3323">
            <v>0</v>
          </cell>
          <cell r="CD3323">
            <v>0</v>
          </cell>
          <cell r="CE3323">
            <v>0</v>
          </cell>
          <cell r="CF3323">
            <v>0</v>
          </cell>
          <cell r="CS3323">
            <v>0</v>
          </cell>
        </row>
        <row r="3324">
          <cell r="BT3324">
            <v>6.157E-2</v>
          </cell>
          <cell r="BU3324">
            <v>0</v>
          </cell>
          <cell r="BV3324">
            <v>0</v>
          </cell>
          <cell r="BW3324">
            <v>0</v>
          </cell>
          <cell r="BX3324">
            <v>0</v>
          </cell>
          <cell r="BY3324">
            <v>0</v>
          </cell>
          <cell r="BZ3324">
            <v>0</v>
          </cell>
          <cell r="CA3324">
            <v>0</v>
          </cell>
          <cell r="CB3324">
            <v>0</v>
          </cell>
          <cell r="CC3324">
            <v>0</v>
          </cell>
          <cell r="CD3324">
            <v>0</v>
          </cell>
          <cell r="CE3324">
            <v>0</v>
          </cell>
          <cell r="CF3324">
            <v>0</v>
          </cell>
          <cell r="CS3324">
            <v>0</v>
          </cell>
        </row>
        <row r="3325">
          <cell r="BT3325">
            <v>6.9400000000000003E-2</v>
          </cell>
          <cell r="BU3325">
            <v>0</v>
          </cell>
          <cell r="BV3325">
            <v>0</v>
          </cell>
          <cell r="BW3325">
            <v>0</v>
          </cell>
          <cell r="BX3325">
            <v>0</v>
          </cell>
          <cell r="BY3325">
            <v>0</v>
          </cell>
          <cell r="BZ3325">
            <v>0</v>
          </cell>
          <cell r="CA3325">
            <v>0</v>
          </cell>
          <cell r="CB3325">
            <v>0</v>
          </cell>
          <cell r="CC3325">
            <v>0</v>
          </cell>
          <cell r="CD3325">
            <v>0</v>
          </cell>
          <cell r="CE3325">
            <v>0</v>
          </cell>
          <cell r="CF3325">
            <v>0</v>
          </cell>
          <cell r="CS3325">
            <v>0</v>
          </cell>
        </row>
        <row r="3326">
          <cell r="BT3326">
            <v>6.157E-2</v>
          </cell>
          <cell r="BU3326">
            <v>0</v>
          </cell>
          <cell r="BV3326">
            <v>0</v>
          </cell>
          <cell r="BW3326">
            <v>0</v>
          </cell>
          <cell r="BX3326">
            <v>0</v>
          </cell>
          <cell r="BY3326">
            <v>0</v>
          </cell>
          <cell r="BZ3326">
            <v>0</v>
          </cell>
          <cell r="CA3326">
            <v>0</v>
          </cell>
          <cell r="CB3326">
            <v>0</v>
          </cell>
          <cell r="CC3326">
            <v>0</v>
          </cell>
          <cell r="CD3326">
            <v>0</v>
          </cell>
          <cell r="CE3326">
            <v>0</v>
          </cell>
          <cell r="CF3326">
            <v>0</v>
          </cell>
          <cell r="CS3326">
            <v>0</v>
          </cell>
        </row>
        <row r="3327">
          <cell r="BT3327">
            <v>6.157E-2</v>
          </cell>
          <cell r="BU3327">
            <v>0</v>
          </cell>
          <cell r="BV3327">
            <v>0</v>
          </cell>
          <cell r="BW3327">
            <v>0</v>
          </cell>
          <cell r="BX3327">
            <v>0</v>
          </cell>
          <cell r="BY3327">
            <v>0</v>
          </cell>
          <cell r="BZ3327">
            <v>0</v>
          </cell>
          <cell r="CA3327">
            <v>0</v>
          </cell>
          <cell r="CB3327">
            <v>0</v>
          </cell>
          <cell r="CC3327">
            <v>0</v>
          </cell>
          <cell r="CD3327">
            <v>0</v>
          </cell>
          <cell r="CE3327">
            <v>0</v>
          </cell>
          <cell r="CF3327">
            <v>0</v>
          </cell>
          <cell r="CS3327">
            <v>0</v>
          </cell>
        </row>
        <row r="3328">
          <cell r="BT3328">
            <v>6.157E-2</v>
          </cell>
          <cell r="BU3328">
            <v>0</v>
          </cell>
          <cell r="BV3328">
            <v>0</v>
          </cell>
          <cell r="BW3328">
            <v>0</v>
          </cell>
          <cell r="BX3328">
            <v>0</v>
          </cell>
          <cell r="BY3328">
            <v>0</v>
          </cell>
          <cell r="BZ3328">
            <v>0</v>
          </cell>
          <cell r="CA3328">
            <v>0</v>
          </cell>
          <cell r="CB3328">
            <v>0</v>
          </cell>
          <cell r="CC3328">
            <v>0</v>
          </cell>
          <cell r="CD3328">
            <v>0</v>
          </cell>
          <cell r="CE3328">
            <v>0</v>
          </cell>
          <cell r="CF3328">
            <v>0</v>
          </cell>
          <cell r="CS3328">
            <v>0</v>
          </cell>
        </row>
        <row r="3329">
          <cell r="BT3329">
            <v>6.157E-2</v>
          </cell>
          <cell r="BU3329">
            <v>0</v>
          </cell>
          <cell r="BV3329">
            <v>0</v>
          </cell>
          <cell r="BW3329">
            <v>0</v>
          </cell>
          <cell r="BX3329">
            <v>0</v>
          </cell>
          <cell r="BY3329">
            <v>0</v>
          </cell>
          <cell r="BZ3329">
            <v>0</v>
          </cell>
          <cell r="CA3329">
            <v>0</v>
          </cell>
          <cell r="CB3329">
            <v>0</v>
          </cell>
          <cell r="CC3329">
            <v>0</v>
          </cell>
          <cell r="CD3329">
            <v>0</v>
          </cell>
          <cell r="CE3329">
            <v>0</v>
          </cell>
          <cell r="CF3329">
            <v>0</v>
          </cell>
          <cell r="CS3329">
            <v>0</v>
          </cell>
        </row>
        <row r="3330">
          <cell r="BT3330">
            <v>6.157E-2</v>
          </cell>
          <cell r="BU3330">
            <v>0</v>
          </cell>
          <cell r="BV3330">
            <v>0</v>
          </cell>
          <cell r="BW3330">
            <v>0</v>
          </cell>
          <cell r="BX3330">
            <v>0</v>
          </cell>
          <cell r="BY3330">
            <v>0</v>
          </cell>
          <cell r="BZ3330">
            <v>0</v>
          </cell>
          <cell r="CA3330">
            <v>0</v>
          </cell>
          <cell r="CB3330">
            <v>0</v>
          </cell>
          <cell r="CC3330">
            <v>0</v>
          </cell>
          <cell r="CD3330">
            <v>0</v>
          </cell>
          <cell r="CE3330">
            <v>0</v>
          </cell>
          <cell r="CF3330">
            <v>0</v>
          </cell>
          <cell r="CS3330">
            <v>0</v>
          </cell>
        </row>
        <row r="3331">
          <cell r="BT3331">
            <v>6.157E-2</v>
          </cell>
          <cell r="BU3331">
            <v>0</v>
          </cell>
          <cell r="BV3331">
            <v>0</v>
          </cell>
          <cell r="BW3331">
            <v>0</v>
          </cell>
          <cell r="BX3331">
            <v>0</v>
          </cell>
          <cell r="BY3331">
            <v>0</v>
          </cell>
          <cell r="BZ3331">
            <v>0</v>
          </cell>
          <cell r="CA3331">
            <v>0</v>
          </cell>
          <cell r="CB3331">
            <v>0</v>
          </cell>
          <cell r="CC3331">
            <v>0</v>
          </cell>
          <cell r="CD3331">
            <v>0</v>
          </cell>
          <cell r="CE3331">
            <v>0</v>
          </cell>
          <cell r="CF3331">
            <v>0</v>
          </cell>
          <cell r="CS3331">
            <v>0</v>
          </cell>
        </row>
        <row r="3332">
          <cell r="BT3332">
            <v>6.157E-2</v>
          </cell>
          <cell r="BU3332">
            <v>0</v>
          </cell>
          <cell r="BV3332">
            <v>0</v>
          </cell>
          <cell r="BW3332">
            <v>0</v>
          </cell>
          <cell r="BX3332">
            <v>0</v>
          </cell>
          <cell r="BY3332">
            <v>0</v>
          </cell>
          <cell r="BZ3332">
            <v>0</v>
          </cell>
          <cell r="CA3332">
            <v>0</v>
          </cell>
          <cell r="CB3332">
            <v>0</v>
          </cell>
          <cell r="CC3332">
            <v>0</v>
          </cell>
          <cell r="CD3332">
            <v>0</v>
          </cell>
          <cell r="CE3332">
            <v>0</v>
          </cell>
          <cell r="CF3332">
            <v>0</v>
          </cell>
          <cell r="CS3332">
            <v>0</v>
          </cell>
        </row>
        <row r="3333">
          <cell r="BT3333">
            <v>6.157E-2</v>
          </cell>
          <cell r="BU3333">
            <v>0</v>
          </cell>
          <cell r="BV3333">
            <v>0</v>
          </cell>
          <cell r="BW3333">
            <v>0</v>
          </cell>
          <cell r="BX3333">
            <v>0</v>
          </cell>
          <cell r="BY3333">
            <v>0</v>
          </cell>
          <cell r="BZ3333">
            <v>0</v>
          </cell>
          <cell r="CA3333">
            <v>0</v>
          </cell>
          <cell r="CB3333">
            <v>0</v>
          </cell>
          <cell r="CC3333">
            <v>0</v>
          </cell>
          <cell r="CD3333">
            <v>0</v>
          </cell>
          <cell r="CE3333">
            <v>0</v>
          </cell>
          <cell r="CF3333">
            <v>0</v>
          </cell>
          <cell r="CS3333">
            <v>0</v>
          </cell>
        </row>
        <row r="3334">
          <cell r="BT3334">
            <v>6.157E-2</v>
          </cell>
          <cell r="BU3334">
            <v>0</v>
          </cell>
          <cell r="BV3334">
            <v>0</v>
          </cell>
          <cell r="BW3334">
            <v>0</v>
          </cell>
          <cell r="BX3334">
            <v>0</v>
          </cell>
          <cell r="BY3334">
            <v>0</v>
          </cell>
          <cell r="BZ3334">
            <v>0</v>
          </cell>
          <cell r="CA3334">
            <v>0</v>
          </cell>
          <cell r="CB3334">
            <v>0</v>
          </cell>
          <cell r="CC3334">
            <v>0</v>
          </cell>
          <cell r="CD3334">
            <v>0</v>
          </cell>
          <cell r="CE3334">
            <v>0</v>
          </cell>
          <cell r="CF3334">
            <v>0</v>
          </cell>
          <cell r="CS3334">
            <v>0</v>
          </cell>
        </row>
        <row r="3335">
          <cell r="BT3335">
            <v>6.157E-2</v>
          </cell>
          <cell r="BU3335">
            <v>0</v>
          </cell>
          <cell r="BV3335">
            <v>0</v>
          </cell>
          <cell r="BW3335">
            <v>0</v>
          </cell>
          <cell r="BX3335">
            <v>0</v>
          </cell>
          <cell r="BY3335">
            <v>0</v>
          </cell>
          <cell r="BZ3335">
            <v>0</v>
          </cell>
          <cell r="CA3335">
            <v>0</v>
          </cell>
          <cell r="CB3335">
            <v>0</v>
          </cell>
          <cell r="CC3335">
            <v>0</v>
          </cell>
          <cell r="CD3335">
            <v>0</v>
          </cell>
          <cell r="CE3335">
            <v>0</v>
          </cell>
          <cell r="CF3335">
            <v>0</v>
          </cell>
          <cell r="CS3335">
            <v>0</v>
          </cell>
        </row>
        <row r="3336">
          <cell r="BT3336">
            <v>6.157E-2</v>
          </cell>
          <cell r="BU3336">
            <v>0</v>
          </cell>
          <cell r="BV3336">
            <v>0</v>
          </cell>
          <cell r="BW3336">
            <v>0</v>
          </cell>
          <cell r="BX3336">
            <v>0</v>
          </cell>
          <cell r="BY3336">
            <v>0</v>
          </cell>
          <cell r="BZ3336">
            <v>0</v>
          </cell>
          <cell r="CA3336">
            <v>0</v>
          </cell>
          <cell r="CB3336">
            <v>0</v>
          </cell>
          <cell r="CC3336">
            <v>0</v>
          </cell>
          <cell r="CD3336">
            <v>0</v>
          </cell>
          <cell r="CE3336">
            <v>0</v>
          </cell>
          <cell r="CF3336">
            <v>0</v>
          </cell>
          <cell r="CS3336">
            <v>0</v>
          </cell>
        </row>
        <row r="3337">
          <cell r="BT3337">
            <v>6.157E-2</v>
          </cell>
          <cell r="BU3337">
            <v>0</v>
          </cell>
          <cell r="BV3337">
            <v>0</v>
          </cell>
          <cell r="BW3337">
            <v>0</v>
          </cell>
          <cell r="BX3337">
            <v>0</v>
          </cell>
          <cell r="BY3337">
            <v>0</v>
          </cell>
          <cell r="BZ3337">
            <v>0</v>
          </cell>
          <cell r="CA3337">
            <v>0</v>
          </cell>
          <cell r="CB3337">
            <v>0</v>
          </cell>
          <cell r="CC3337">
            <v>0</v>
          </cell>
          <cell r="CD3337">
            <v>0</v>
          </cell>
          <cell r="CE3337">
            <v>0</v>
          </cell>
          <cell r="CF3337">
            <v>0</v>
          </cell>
          <cell r="CS3337">
            <v>0</v>
          </cell>
        </row>
        <row r="3338">
          <cell r="BT3338">
            <v>6.157E-2</v>
          </cell>
          <cell r="BU3338">
            <v>0</v>
          </cell>
          <cell r="BV3338">
            <v>0</v>
          </cell>
          <cell r="BW3338">
            <v>0</v>
          </cell>
          <cell r="BX3338">
            <v>0</v>
          </cell>
          <cell r="BY3338">
            <v>0</v>
          </cell>
          <cell r="BZ3338">
            <v>0</v>
          </cell>
          <cell r="CA3338">
            <v>0</v>
          </cell>
          <cell r="CB3338">
            <v>0</v>
          </cell>
          <cell r="CC3338">
            <v>0</v>
          </cell>
          <cell r="CD3338">
            <v>0</v>
          </cell>
          <cell r="CE3338">
            <v>0</v>
          </cell>
          <cell r="CF3338">
            <v>0</v>
          </cell>
          <cell r="CS3338">
            <v>0</v>
          </cell>
        </row>
        <row r="3339">
          <cell r="BT3339">
            <v>6.157E-2</v>
          </cell>
          <cell r="BU3339">
            <v>0</v>
          </cell>
          <cell r="BV3339">
            <v>0</v>
          </cell>
          <cell r="BW3339">
            <v>0</v>
          </cell>
          <cell r="BX3339">
            <v>0</v>
          </cell>
          <cell r="BY3339">
            <v>0</v>
          </cell>
          <cell r="BZ3339">
            <v>0</v>
          </cell>
          <cell r="CA3339">
            <v>0</v>
          </cell>
          <cell r="CB3339">
            <v>0</v>
          </cell>
          <cell r="CC3339">
            <v>0</v>
          </cell>
          <cell r="CD3339">
            <v>0</v>
          </cell>
          <cell r="CE3339">
            <v>0</v>
          </cell>
          <cell r="CF3339">
            <v>0</v>
          </cell>
          <cell r="CS3339">
            <v>0</v>
          </cell>
        </row>
        <row r="3340">
          <cell r="BT3340">
            <v>6.157E-2</v>
          </cell>
          <cell r="BU3340">
            <v>0</v>
          </cell>
          <cell r="BV3340">
            <v>0</v>
          </cell>
          <cell r="BW3340">
            <v>0</v>
          </cell>
          <cell r="BX3340">
            <v>0</v>
          </cell>
          <cell r="BY3340">
            <v>0</v>
          </cell>
          <cell r="BZ3340">
            <v>0</v>
          </cell>
          <cell r="CA3340">
            <v>0</v>
          </cell>
          <cell r="CB3340">
            <v>0</v>
          </cell>
          <cell r="CC3340">
            <v>0</v>
          </cell>
          <cell r="CD3340">
            <v>0</v>
          </cell>
          <cell r="CE3340">
            <v>0</v>
          </cell>
          <cell r="CF3340">
            <v>0</v>
          </cell>
          <cell r="CS3340">
            <v>0</v>
          </cell>
        </row>
        <row r="3341">
          <cell r="BT3341">
            <v>6.157E-2</v>
          </cell>
          <cell r="BU3341">
            <v>0</v>
          </cell>
          <cell r="BV3341">
            <v>0</v>
          </cell>
          <cell r="BW3341">
            <v>0</v>
          </cell>
          <cell r="BX3341">
            <v>0</v>
          </cell>
          <cell r="BY3341">
            <v>0</v>
          </cell>
          <cell r="BZ3341">
            <v>0</v>
          </cell>
          <cell r="CA3341">
            <v>0</v>
          </cell>
          <cell r="CB3341">
            <v>0</v>
          </cell>
          <cell r="CC3341">
            <v>0</v>
          </cell>
          <cell r="CD3341">
            <v>0</v>
          </cell>
          <cell r="CE3341">
            <v>0</v>
          </cell>
          <cell r="CF3341">
            <v>0</v>
          </cell>
          <cell r="CS3341">
            <v>0</v>
          </cell>
        </row>
        <row r="3342">
          <cell r="BT3342">
            <v>6.157E-2</v>
          </cell>
          <cell r="BU3342">
            <v>0</v>
          </cell>
          <cell r="BV3342">
            <v>0</v>
          </cell>
          <cell r="BW3342">
            <v>0</v>
          </cell>
          <cell r="BX3342">
            <v>0</v>
          </cell>
          <cell r="BY3342">
            <v>0</v>
          </cell>
          <cell r="BZ3342">
            <v>0</v>
          </cell>
          <cell r="CA3342">
            <v>0</v>
          </cell>
          <cell r="CB3342">
            <v>0</v>
          </cell>
          <cell r="CC3342">
            <v>0</v>
          </cell>
          <cell r="CD3342">
            <v>0</v>
          </cell>
          <cell r="CE3342">
            <v>0</v>
          </cell>
          <cell r="CF3342">
            <v>0</v>
          </cell>
          <cell r="CS3342">
            <v>0</v>
          </cell>
        </row>
        <row r="3343">
          <cell r="BT3343">
            <v>6.157E-2</v>
          </cell>
          <cell r="BU3343">
            <v>0</v>
          </cell>
          <cell r="BV3343">
            <v>0</v>
          </cell>
          <cell r="BW3343">
            <v>0</v>
          </cell>
          <cell r="BX3343">
            <v>0</v>
          </cell>
          <cell r="BY3343">
            <v>0</v>
          </cell>
          <cell r="BZ3343">
            <v>0</v>
          </cell>
          <cell r="CA3343">
            <v>0</v>
          </cell>
          <cell r="CB3343">
            <v>0</v>
          </cell>
          <cell r="CC3343">
            <v>0</v>
          </cell>
          <cell r="CD3343">
            <v>0</v>
          </cell>
          <cell r="CE3343">
            <v>0</v>
          </cell>
          <cell r="CF3343">
            <v>0</v>
          </cell>
          <cell r="CS3343">
            <v>0</v>
          </cell>
        </row>
        <row r="3344">
          <cell r="BT3344">
            <v>6.157E-2</v>
          </cell>
          <cell r="BU3344">
            <v>0</v>
          </cell>
          <cell r="BV3344">
            <v>0</v>
          </cell>
          <cell r="BW3344">
            <v>0</v>
          </cell>
          <cell r="BX3344">
            <v>0</v>
          </cell>
          <cell r="BY3344">
            <v>0</v>
          </cell>
          <cell r="BZ3344">
            <v>0</v>
          </cell>
          <cell r="CA3344">
            <v>0</v>
          </cell>
          <cell r="CB3344">
            <v>0</v>
          </cell>
          <cell r="CC3344">
            <v>0</v>
          </cell>
          <cell r="CD3344">
            <v>0</v>
          </cell>
          <cell r="CE3344">
            <v>0</v>
          </cell>
          <cell r="CF3344">
            <v>0</v>
          </cell>
          <cell r="CS3344">
            <v>0</v>
          </cell>
        </row>
        <row r="3345">
          <cell r="BT3345">
            <v>6.157E-2</v>
          </cell>
          <cell r="BU3345">
            <v>0</v>
          </cell>
          <cell r="BV3345">
            <v>0</v>
          </cell>
          <cell r="BW3345">
            <v>0</v>
          </cell>
          <cell r="BX3345">
            <v>0</v>
          </cell>
          <cell r="BY3345">
            <v>0</v>
          </cell>
          <cell r="BZ3345">
            <v>0</v>
          </cell>
          <cell r="CA3345">
            <v>0</v>
          </cell>
          <cell r="CB3345">
            <v>0</v>
          </cell>
          <cell r="CC3345">
            <v>0</v>
          </cell>
          <cell r="CD3345">
            <v>0</v>
          </cell>
          <cell r="CE3345">
            <v>0</v>
          </cell>
          <cell r="CF3345">
            <v>0</v>
          </cell>
          <cell r="CS3345">
            <v>0</v>
          </cell>
        </row>
        <row r="3346">
          <cell r="BT3346">
            <v>1.359E-2</v>
          </cell>
          <cell r="BU3346">
            <v>0</v>
          </cell>
          <cell r="BV3346">
            <v>0</v>
          </cell>
          <cell r="BW3346">
            <v>0</v>
          </cell>
          <cell r="BX3346">
            <v>0</v>
          </cell>
          <cell r="BY3346">
            <v>0</v>
          </cell>
          <cell r="BZ3346">
            <v>0</v>
          </cell>
          <cell r="CA3346">
            <v>0</v>
          </cell>
          <cell r="CB3346">
            <v>0</v>
          </cell>
          <cell r="CC3346">
            <v>0</v>
          </cell>
          <cell r="CD3346">
            <v>0</v>
          </cell>
          <cell r="CE3346">
            <v>0</v>
          </cell>
          <cell r="CF3346">
            <v>0</v>
          </cell>
          <cell r="CS3346">
            <v>0</v>
          </cell>
        </row>
        <row r="3347">
          <cell r="BT3347">
            <v>1.359E-2</v>
          </cell>
          <cell r="BU3347">
            <v>0</v>
          </cell>
          <cell r="BV3347">
            <v>0</v>
          </cell>
          <cell r="BW3347">
            <v>0</v>
          </cell>
          <cell r="BX3347">
            <v>0</v>
          </cell>
          <cell r="BY3347">
            <v>0</v>
          </cell>
          <cell r="BZ3347">
            <v>0</v>
          </cell>
          <cell r="CA3347">
            <v>0</v>
          </cell>
          <cell r="CB3347">
            <v>0</v>
          </cell>
          <cell r="CC3347">
            <v>0</v>
          </cell>
          <cell r="CD3347">
            <v>0</v>
          </cell>
          <cell r="CE3347">
            <v>0</v>
          </cell>
          <cell r="CF3347">
            <v>0</v>
          </cell>
          <cell r="CS3347">
            <v>0</v>
          </cell>
        </row>
        <row r="3348">
          <cell r="BT3348">
            <v>1.359E-2</v>
          </cell>
          <cell r="BU3348">
            <v>0</v>
          </cell>
          <cell r="BV3348">
            <v>0</v>
          </cell>
          <cell r="BW3348">
            <v>0</v>
          </cell>
          <cell r="BX3348">
            <v>0</v>
          </cell>
          <cell r="BY3348">
            <v>0</v>
          </cell>
          <cell r="BZ3348">
            <v>0</v>
          </cell>
          <cell r="CA3348">
            <v>0</v>
          </cell>
          <cell r="CB3348">
            <v>0</v>
          </cell>
          <cell r="CC3348">
            <v>0</v>
          </cell>
          <cell r="CD3348">
            <v>0</v>
          </cell>
          <cell r="CE3348">
            <v>0</v>
          </cell>
          <cell r="CF3348">
            <v>0</v>
          </cell>
          <cell r="CS3348">
            <v>0</v>
          </cell>
        </row>
        <row r="3349">
          <cell r="BT3349">
            <v>1.359E-2</v>
          </cell>
          <cell r="BU3349">
            <v>0</v>
          </cell>
          <cell r="BV3349">
            <v>0</v>
          </cell>
          <cell r="BW3349">
            <v>0</v>
          </cell>
          <cell r="BX3349">
            <v>0</v>
          </cell>
          <cell r="BY3349">
            <v>0</v>
          </cell>
          <cell r="BZ3349">
            <v>0</v>
          </cell>
          <cell r="CA3349">
            <v>0</v>
          </cell>
          <cell r="CB3349">
            <v>0</v>
          </cell>
          <cell r="CC3349">
            <v>0</v>
          </cell>
          <cell r="CD3349">
            <v>0</v>
          </cell>
          <cell r="CE3349">
            <v>0</v>
          </cell>
          <cell r="CF3349">
            <v>0</v>
          </cell>
          <cell r="CS3349">
            <v>0</v>
          </cell>
        </row>
        <row r="3350">
          <cell r="BT3350">
            <v>1.359E-2</v>
          </cell>
          <cell r="BU3350">
            <v>0</v>
          </cell>
          <cell r="BV3350">
            <v>0</v>
          </cell>
          <cell r="BW3350">
            <v>0</v>
          </cell>
          <cell r="BX3350">
            <v>0</v>
          </cell>
          <cell r="BY3350">
            <v>0</v>
          </cell>
          <cell r="BZ3350">
            <v>0</v>
          </cell>
          <cell r="CA3350">
            <v>0</v>
          </cell>
          <cell r="CB3350">
            <v>0</v>
          </cell>
          <cell r="CC3350">
            <v>0</v>
          </cell>
          <cell r="CD3350">
            <v>0</v>
          </cell>
          <cell r="CE3350">
            <v>0</v>
          </cell>
          <cell r="CF3350">
            <v>0</v>
          </cell>
          <cell r="CS3350">
            <v>0</v>
          </cell>
        </row>
        <row r="3351">
          <cell r="BT3351">
            <v>1.359E-2</v>
          </cell>
          <cell r="BU3351">
            <v>0</v>
          </cell>
          <cell r="BV3351">
            <v>0</v>
          </cell>
          <cell r="BW3351">
            <v>0</v>
          </cell>
          <cell r="BX3351">
            <v>0</v>
          </cell>
          <cell r="BY3351">
            <v>0</v>
          </cell>
          <cell r="BZ3351">
            <v>0</v>
          </cell>
          <cell r="CA3351">
            <v>0</v>
          </cell>
          <cell r="CB3351">
            <v>0</v>
          </cell>
          <cell r="CC3351">
            <v>0</v>
          </cell>
          <cell r="CD3351">
            <v>0</v>
          </cell>
          <cell r="CE3351">
            <v>0</v>
          </cell>
          <cell r="CF3351">
            <v>0</v>
          </cell>
          <cell r="CS3351">
            <v>0</v>
          </cell>
        </row>
        <row r="3352">
          <cell r="BT3352">
            <v>1.359E-2</v>
          </cell>
          <cell r="BU3352">
            <v>0</v>
          </cell>
          <cell r="BV3352">
            <v>0</v>
          </cell>
          <cell r="BW3352">
            <v>0</v>
          </cell>
          <cell r="BX3352">
            <v>0</v>
          </cell>
          <cell r="BY3352">
            <v>0</v>
          </cell>
          <cell r="BZ3352">
            <v>0</v>
          </cell>
          <cell r="CA3352">
            <v>0</v>
          </cell>
          <cell r="CB3352">
            <v>0</v>
          </cell>
          <cell r="CC3352">
            <v>0</v>
          </cell>
          <cell r="CD3352">
            <v>0</v>
          </cell>
          <cell r="CE3352">
            <v>0</v>
          </cell>
          <cell r="CF3352">
            <v>0</v>
          </cell>
          <cell r="CS3352">
            <v>0</v>
          </cell>
        </row>
        <row r="3353">
          <cell r="BT3353">
            <v>1.359E-2</v>
          </cell>
          <cell r="BU3353">
            <v>0</v>
          </cell>
          <cell r="BV3353">
            <v>0</v>
          </cell>
          <cell r="BW3353">
            <v>0</v>
          </cell>
          <cell r="BX3353">
            <v>0</v>
          </cell>
          <cell r="BY3353">
            <v>0</v>
          </cell>
          <cell r="BZ3353">
            <v>0</v>
          </cell>
          <cell r="CA3353">
            <v>0</v>
          </cell>
          <cell r="CB3353">
            <v>0</v>
          </cell>
          <cell r="CC3353">
            <v>0</v>
          </cell>
          <cell r="CD3353">
            <v>0</v>
          </cell>
          <cell r="CE3353">
            <v>0</v>
          </cell>
          <cell r="CF3353">
            <v>0</v>
          </cell>
          <cell r="CS3353">
            <v>0</v>
          </cell>
        </row>
        <row r="3354">
          <cell r="BT3354">
            <v>1.359E-2</v>
          </cell>
          <cell r="BU3354">
            <v>0</v>
          </cell>
          <cell r="BV3354">
            <v>0</v>
          </cell>
          <cell r="BW3354">
            <v>0</v>
          </cell>
          <cell r="BX3354">
            <v>0</v>
          </cell>
          <cell r="BY3354">
            <v>0</v>
          </cell>
          <cell r="BZ3354">
            <v>0</v>
          </cell>
          <cell r="CA3354">
            <v>0</v>
          </cell>
          <cell r="CB3354">
            <v>0</v>
          </cell>
          <cell r="CC3354">
            <v>0</v>
          </cell>
          <cell r="CD3354">
            <v>0</v>
          </cell>
          <cell r="CE3354">
            <v>0</v>
          </cell>
          <cell r="CF3354">
            <v>0</v>
          </cell>
          <cell r="CS3354">
            <v>0</v>
          </cell>
        </row>
        <row r="3355">
          <cell r="BT3355">
            <v>1.359E-2</v>
          </cell>
          <cell r="BU3355">
            <v>0</v>
          </cell>
          <cell r="BV3355">
            <v>0</v>
          </cell>
          <cell r="BW3355">
            <v>0</v>
          </cell>
          <cell r="BX3355">
            <v>0</v>
          </cell>
          <cell r="BY3355">
            <v>0</v>
          </cell>
          <cell r="BZ3355">
            <v>0</v>
          </cell>
          <cell r="CA3355">
            <v>0</v>
          </cell>
          <cell r="CB3355">
            <v>0</v>
          </cell>
          <cell r="CC3355">
            <v>0</v>
          </cell>
          <cell r="CD3355">
            <v>0</v>
          </cell>
          <cell r="CE3355">
            <v>0</v>
          </cell>
          <cell r="CF3355">
            <v>0</v>
          </cell>
          <cell r="CS3355">
            <v>0</v>
          </cell>
        </row>
        <row r="3356">
          <cell r="BT3356">
            <v>1.359E-2</v>
          </cell>
          <cell r="BU3356">
            <v>0</v>
          </cell>
          <cell r="BV3356">
            <v>0</v>
          </cell>
          <cell r="BW3356">
            <v>0</v>
          </cell>
          <cell r="BX3356">
            <v>0</v>
          </cell>
          <cell r="BY3356">
            <v>0</v>
          </cell>
          <cell r="BZ3356">
            <v>0</v>
          </cell>
          <cell r="CA3356">
            <v>0</v>
          </cell>
          <cell r="CB3356">
            <v>0</v>
          </cell>
          <cell r="CC3356">
            <v>0</v>
          </cell>
          <cell r="CD3356">
            <v>0</v>
          </cell>
          <cell r="CE3356">
            <v>0</v>
          </cell>
          <cell r="CF3356">
            <v>0</v>
          </cell>
          <cell r="CS3356">
            <v>0</v>
          </cell>
        </row>
        <row r="3357">
          <cell r="BT3357">
            <v>1.359E-2</v>
          </cell>
          <cell r="BU3357">
            <v>0</v>
          </cell>
          <cell r="BV3357">
            <v>0</v>
          </cell>
          <cell r="BW3357">
            <v>0</v>
          </cell>
          <cell r="BX3357">
            <v>0</v>
          </cell>
          <cell r="BY3357">
            <v>0</v>
          </cell>
          <cell r="BZ3357">
            <v>0</v>
          </cell>
          <cell r="CA3357">
            <v>0</v>
          </cell>
          <cell r="CB3357">
            <v>0</v>
          </cell>
          <cell r="CC3357">
            <v>0</v>
          </cell>
          <cell r="CD3357">
            <v>0</v>
          </cell>
          <cell r="CE3357">
            <v>0</v>
          </cell>
          <cell r="CF3357">
            <v>0</v>
          </cell>
          <cell r="CS3357">
            <v>0</v>
          </cell>
        </row>
        <row r="3358">
          <cell r="BT3358">
            <v>1.359E-2</v>
          </cell>
          <cell r="BU3358">
            <v>0</v>
          </cell>
          <cell r="BV3358">
            <v>0</v>
          </cell>
          <cell r="BW3358">
            <v>0</v>
          </cell>
          <cell r="BX3358">
            <v>0</v>
          </cell>
          <cell r="BY3358">
            <v>0</v>
          </cell>
          <cell r="BZ3358">
            <v>0</v>
          </cell>
          <cell r="CA3358">
            <v>0</v>
          </cell>
          <cell r="CB3358">
            <v>0</v>
          </cell>
          <cell r="CC3358">
            <v>0</v>
          </cell>
          <cell r="CD3358">
            <v>0</v>
          </cell>
          <cell r="CE3358">
            <v>0</v>
          </cell>
          <cell r="CF3358">
            <v>0</v>
          </cell>
          <cell r="CS3358">
            <v>0</v>
          </cell>
        </row>
        <row r="3359">
          <cell r="BT3359">
            <v>1.359E-2</v>
          </cell>
          <cell r="BU3359">
            <v>0</v>
          </cell>
          <cell r="BV3359">
            <v>0</v>
          </cell>
          <cell r="BW3359">
            <v>0</v>
          </cell>
          <cell r="BX3359">
            <v>0</v>
          </cell>
          <cell r="BY3359">
            <v>0</v>
          </cell>
          <cell r="BZ3359">
            <v>0</v>
          </cell>
          <cell r="CA3359">
            <v>0</v>
          </cell>
          <cell r="CB3359">
            <v>0</v>
          </cell>
          <cell r="CC3359">
            <v>0</v>
          </cell>
          <cell r="CD3359">
            <v>0</v>
          </cell>
          <cell r="CE3359">
            <v>0</v>
          </cell>
          <cell r="CF3359">
            <v>0</v>
          </cell>
          <cell r="CS3359">
            <v>0</v>
          </cell>
        </row>
        <row r="3360">
          <cell r="BT3360">
            <v>1.359E-2</v>
          </cell>
          <cell r="BU3360">
            <v>0</v>
          </cell>
          <cell r="BV3360">
            <v>0</v>
          </cell>
          <cell r="BW3360">
            <v>0</v>
          </cell>
          <cell r="BX3360">
            <v>0</v>
          </cell>
          <cell r="BY3360">
            <v>0</v>
          </cell>
          <cell r="BZ3360">
            <v>0</v>
          </cell>
          <cell r="CA3360">
            <v>0</v>
          </cell>
          <cell r="CB3360">
            <v>0</v>
          </cell>
          <cell r="CC3360">
            <v>0</v>
          </cell>
          <cell r="CD3360">
            <v>0</v>
          </cell>
          <cell r="CE3360">
            <v>0</v>
          </cell>
          <cell r="CF3360">
            <v>0</v>
          </cell>
          <cell r="CS3360">
            <v>0</v>
          </cell>
        </row>
        <row r="3361">
          <cell r="BT3361">
            <v>1.359E-2</v>
          </cell>
          <cell r="BU3361">
            <v>0</v>
          </cell>
          <cell r="BV3361">
            <v>0</v>
          </cell>
          <cell r="BW3361">
            <v>0</v>
          </cell>
          <cell r="BX3361">
            <v>0</v>
          </cell>
          <cell r="BY3361">
            <v>0</v>
          </cell>
          <cell r="BZ3361">
            <v>0</v>
          </cell>
          <cell r="CA3361">
            <v>0</v>
          </cell>
          <cell r="CB3361">
            <v>0</v>
          </cell>
          <cell r="CC3361">
            <v>0</v>
          </cell>
          <cell r="CD3361">
            <v>0</v>
          </cell>
          <cell r="CE3361">
            <v>0</v>
          </cell>
          <cell r="CF3361">
            <v>0</v>
          </cell>
          <cell r="CS3361">
            <v>0</v>
          </cell>
        </row>
        <row r="3362">
          <cell r="BT3362">
            <v>1.359E-2</v>
          </cell>
          <cell r="BU3362">
            <v>0</v>
          </cell>
          <cell r="BV3362">
            <v>0</v>
          </cell>
          <cell r="BW3362">
            <v>0</v>
          </cell>
          <cell r="BX3362">
            <v>0</v>
          </cell>
          <cell r="BY3362">
            <v>0</v>
          </cell>
          <cell r="BZ3362">
            <v>0</v>
          </cell>
          <cell r="CA3362">
            <v>0</v>
          </cell>
          <cell r="CB3362">
            <v>0</v>
          </cell>
          <cell r="CC3362">
            <v>0</v>
          </cell>
          <cell r="CD3362">
            <v>0</v>
          </cell>
          <cell r="CE3362">
            <v>0</v>
          </cell>
          <cell r="CF3362">
            <v>0</v>
          </cell>
          <cell r="CS3362">
            <v>0</v>
          </cell>
        </row>
        <row r="3363">
          <cell r="BT3363">
            <v>1.323E-2</v>
          </cell>
          <cell r="BU3363">
            <v>0</v>
          </cell>
          <cell r="BV3363">
            <v>0</v>
          </cell>
          <cell r="BW3363">
            <v>0</v>
          </cell>
          <cell r="BX3363">
            <v>0</v>
          </cell>
          <cell r="BY3363">
            <v>0</v>
          </cell>
          <cell r="BZ3363">
            <v>0</v>
          </cell>
          <cell r="CA3363">
            <v>0</v>
          </cell>
          <cell r="CB3363">
            <v>0</v>
          </cell>
          <cell r="CC3363">
            <v>0</v>
          </cell>
          <cell r="CD3363">
            <v>0</v>
          </cell>
          <cell r="CE3363">
            <v>0</v>
          </cell>
          <cell r="CF3363">
            <v>0</v>
          </cell>
          <cell r="CS3363">
            <v>0</v>
          </cell>
        </row>
        <row r="3364">
          <cell r="BT3364">
            <v>1.323E-2</v>
          </cell>
          <cell r="BU3364">
            <v>0</v>
          </cell>
          <cell r="BV3364">
            <v>0</v>
          </cell>
          <cell r="BW3364">
            <v>0</v>
          </cell>
          <cell r="BX3364">
            <v>0</v>
          </cell>
          <cell r="BY3364">
            <v>0</v>
          </cell>
          <cell r="BZ3364">
            <v>0</v>
          </cell>
          <cell r="CA3364">
            <v>0</v>
          </cell>
          <cell r="CB3364">
            <v>0</v>
          </cell>
          <cell r="CC3364">
            <v>0</v>
          </cell>
          <cell r="CD3364">
            <v>0</v>
          </cell>
          <cell r="CE3364">
            <v>0</v>
          </cell>
          <cell r="CF3364">
            <v>0</v>
          </cell>
          <cell r="CS3364">
            <v>0</v>
          </cell>
        </row>
        <row r="3365">
          <cell r="BT3365">
            <v>1.323E-2</v>
          </cell>
          <cell r="BU3365">
            <v>0</v>
          </cell>
          <cell r="BV3365">
            <v>0</v>
          </cell>
          <cell r="BW3365">
            <v>0</v>
          </cell>
          <cell r="BX3365">
            <v>0</v>
          </cell>
          <cell r="BY3365">
            <v>0</v>
          </cell>
          <cell r="BZ3365">
            <v>0</v>
          </cell>
          <cell r="CA3365">
            <v>0</v>
          </cell>
          <cell r="CB3365">
            <v>0</v>
          </cell>
          <cell r="CC3365">
            <v>0</v>
          </cell>
          <cell r="CD3365">
            <v>0</v>
          </cell>
          <cell r="CE3365">
            <v>0</v>
          </cell>
          <cell r="CF3365">
            <v>0</v>
          </cell>
          <cell r="CS3365">
            <v>0</v>
          </cell>
        </row>
        <row r="3366">
          <cell r="BT3366">
            <v>1.323E-2</v>
          </cell>
          <cell r="BU3366">
            <v>0</v>
          </cell>
          <cell r="BV3366">
            <v>0</v>
          </cell>
          <cell r="BW3366">
            <v>0</v>
          </cell>
          <cell r="BX3366">
            <v>0</v>
          </cell>
          <cell r="BY3366">
            <v>0</v>
          </cell>
          <cell r="BZ3366">
            <v>0</v>
          </cell>
          <cell r="CA3366">
            <v>0</v>
          </cell>
          <cell r="CB3366">
            <v>0</v>
          </cell>
          <cell r="CC3366">
            <v>0</v>
          </cell>
          <cell r="CD3366">
            <v>0</v>
          </cell>
          <cell r="CE3366">
            <v>0</v>
          </cell>
          <cell r="CF3366">
            <v>0</v>
          </cell>
          <cell r="CS3366">
            <v>0</v>
          </cell>
        </row>
        <row r="3367">
          <cell r="BT3367">
            <v>1.323E-2</v>
          </cell>
          <cell r="BU3367">
            <v>0</v>
          </cell>
          <cell r="BV3367">
            <v>0</v>
          </cell>
          <cell r="BW3367">
            <v>0</v>
          </cell>
          <cell r="BX3367">
            <v>0</v>
          </cell>
          <cell r="BY3367">
            <v>0</v>
          </cell>
          <cell r="BZ3367">
            <v>0</v>
          </cell>
          <cell r="CA3367">
            <v>0</v>
          </cell>
          <cell r="CB3367">
            <v>0</v>
          </cell>
          <cell r="CC3367">
            <v>0</v>
          </cell>
          <cell r="CD3367">
            <v>0</v>
          </cell>
          <cell r="CE3367">
            <v>0</v>
          </cell>
          <cell r="CF3367">
            <v>0</v>
          </cell>
          <cell r="CS3367">
            <v>0</v>
          </cell>
        </row>
        <row r="3368">
          <cell r="BT3368">
            <v>1.323E-2</v>
          </cell>
          <cell r="BU3368">
            <v>0</v>
          </cell>
          <cell r="BV3368">
            <v>0</v>
          </cell>
          <cell r="BW3368">
            <v>0</v>
          </cell>
          <cell r="BX3368">
            <v>0</v>
          </cell>
          <cell r="BY3368">
            <v>0</v>
          </cell>
          <cell r="BZ3368">
            <v>0</v>
          </cell>
          <cell r="CA3368">
            <v>0</v>
          </cell>
          <cell r="CB3368">
            <v>0</v>
          </cell>
          <cell r="CC3368">
            <v>0</v>
          </cell>
          <cell r="CD3368">
            <v>0</v>
          </cell>
          <cell r="CE3368">
            <v>0</v>
          </cell>
          <cell r="CF3368">
            <v>0</v>
          </cell>
          <cell r="CS3368">
            <v>0</v>
          </cell>
        </row>
        <row r="3369">
          <cell r="BT3369">
            <v>1.323E-2</v>
          </cell>
          <cell r="BU3369">
            <v>0</v>
          </cell>
          <cell r="BV3369">
            <v>0</v>
          </cell>
          <cell r="BW3369">
            <v>0</v>
          </cell>
          <cell r="BX3369">
            <v>0</v>
          </cell>
          <cell r="BY3369">
            <v>0</v>
          </cell>
          <cell r="BZ3369">
            <v>0</v>
          </cell>
          <cell r="CA3369">
            <v>0</v>
          </cell>
          <cell r="CB3369">
            <v>0</v>
          </cell>
          <cell r="CC3369">
            <v>0</v>
          </cell>
          <cell r="CD3369">
            <v>0</v>
          </cell>
          <cell r="CE3369">
            <v>0</v>
          </cell>
          <cell r="CF3369">
            <v>0</v>
          </cell>
          <cell r="CS3369">
            <v>0</v>
          </cell>
        </row>
        <row r="3370">
          <cell r="BT3370">
            <v>1.323E-2</v>
          </cell>
          <cell r="BU3370">
            <v>0</v>
          </cell>
          <cell r="BV3370">
            <v>0</v>
          </cell>
          <cell r="BW3370">
            <v>0</v>
          </cell>
          <cell r="BX3370">
            <v>0</v>
          </cell>
          <cell r="BY3370">
            <v>0</v>
          </cell>
          <cell r="BZ3370">
            <v>0</v>
          </cell>
          <cell r="CA3370">
            <v>0</v>
          </cell>
          <cell r="CB3370">
            <v>0</v>
          </cell>
          <cell r="CC3370">
            <v>0</v>
          </cell>
          <cell r="CD3370">
            <v>0</v>
          </cell>
          <cell r="CE3370">
            <v>0</v>
          </cell>
          <cell r="CF3370">
            <v>0</v>
          </cell>
          <cell r="CS3370">
            <v>0</v>
          </cell>
        </row>
        <row r="3371">
          <cell r="BT3371">
            <v>1.323E-2</v>
          </cell>
          <cell r="BU3371">
            <v>0</v>
          </cell>
          <cell r="BV3371">
            <v>0</v>
          </cell>
          <cell r="BW3371">
            <v>0</v>
          </cell>
          <cell r="BX3371">
            <v>0</v>
          </cell>
          <cell r="BY3371">
            <v>0</v>
          </cell>
          <cell r="BZ3371">
            <v>0</v>
          </cell>
          <cell r="CA3371">
            <v>0</v>
          </cell>
          <cell r="CB3371">
            <v>0</v>
          </cell>
          <cell r="CC3371">
            <v>0</v>
          </cell>
          <cell r="CD3371">
            <v>0</v>
          </cell>
          <cell r="CE3371">
            <v>0</v>
          </cell>
          <cell r="CF3371">
            <v>0</v>
          </cell>
          <cell r="CS3371">
            <v>0</v>
          </cell>
        </row>
        <row r="3372">
          <cell r="BT3372">
            <v>1.323E-2</v>
          </cell>
          <cell r="BU3372">
            <v>0</v>
          </cell>
          <cell r="BV3372">
            <v>0</v>
          </cell>
          <cell r="BW3372">
            <v>0</v>
          </cell>
          <cell r="BX3372">
            <v>0</v>
          </cell>
          <cell r="BY3372">
            <v>0</v>
          </cell>
          <cell r="BZ3372">
            <v>0</v>
          </cell>
          <cell r="CA3372">
            <v>0</v>
          </cell>
          <cell r="CB3372">
            <v>0</v>
          </cell>
          <cell r="CC3372">
            <v>0</v>
          </cell>
          <cell r="CD3372">
            <v>0</v>
          </cell>
          <cell r="CE3372">
            <v>0</v>
          </cell>
          <cell r="CF3372">
            <v>0</v>
          </cell>
          <cell r="CS3372">
            <v>0</v>
          </cell>
        </row>
        <row r="3373">
          <cell r="BT3373">
            <v>1.323E-2</v>
          </cell>
          <cell r="BU3373">
            <v>0</v>
          </cell>
          <cell r="BV3373">
            <v>0</v>
          </cell>
          <cell r="BW3373">
            <v>0</v>
          </cell>
          <cell r="BX3373">
            <v>0</v>
          </cell>
          <cell r="BY3373">
            <v>0</v>
          </cell>
          <cell r="BZ3373">
            <v>0</v>
          </cell>
          <cell r="CA3373">
            <v>0</v>
          </cell>
          <cell r="CB3373">
            <v>0</v>
          </cell>
          <cell r="CC3373">
            <v>0</v>
          </cell>
          <cell r="CD3373">
            <v>0</v>
          </cell>
          <cell r="CE3373">
            <v>0</v>
          </cell>
          <cell r="CF3373">
            <v>0</v>
          </cell>
          <cell r="CS3373">
            <v>0</v>
          </cell>
        </row>
        <row r="3374">
          <cell r="BT3374">
            <v>1.323E-2</v>
          </cell>
          <cell r="BU3374">
            <v>0</v>
          </cell>
          <cell r="BV3374">
            <v>0</v>
          </cell>
          <cell r="BW3374">
            <v>0</v>
          </cell>
          <cell r="BX3374">
            <v>0</v>
          </cell>
          <cell r="BY3374">
            <v>0</v>
          </cell>
          <cell r="BZ3374">
            <v>0</v>
          </cell>
          <cell r="CA3374">
            <v>0</v>
          </cell>
          <cell r="CB3374">
            <v>0</v>
          </cell>
          <cell r="CC3374">
            <v>0</v>
          </cell>
          <cell r="CD3374">
            <v>0</v>
          </cell>
          <cell r="CE3374">
            <v>0</v>
          </cell>
          <cell r="CF3374">
            <v>0</v>
          </cell>
          <cell r="CS3374">
            <v>0</v>
          </cell>
        </row>
        <row r="3375">
          <cell r="BT3375">
            <v>1.323E-2</v>
          </cell>
          <cell r="BU3375">
            <v>0</v>
          </cell>
          <cell r="BV3375">
            <v>0</v>
          </cell>
          <cell r="BW3375">
            <v>0</v>
          </cell>
          <cell r="BX3375">
            <v>0</v>
          </cell>
          <cell r="BY3375">
            <v>0</v>
          </cell>
          <cell r="BZ3375">
            <v>0</v>
          </cell>
          <cell r="CA3375">
            <v>0</v>
          </cell>
          <cell r="CB3375">
            <v>0</v>
          </cell>
          <cell r="CC3375">
            <v>0</v>
          </cell>
          <cell r="CD3375">
            <v>0</v>
          </cell>
          <cell r="CE3375">
            <v>0</v>
          </cell>
          <cell r="CF3375">
            <v>0</v>
          </cell>
          <cell r="CS3375">
            <v>0</v>
          </cell>
        </row>
        <row r="3376">
          <cell r="BT3376">
            <v>1.323E-2</v>
          </cell>
          <cell r="BU3376">
            <v>0</v>
          </cell>
          <cell r="BV3376">
            <v>0</v>
          </cell>
          <cell r="BW3376">
            <v>0</v>
          </cell>
          <cell r="BX3376">
            <v>0</v>
          </cell>
          <cell r="BY3376">
            <v>0</v>
          </cell>
          <cell r="BZ3376">
            <v>0</v>
          </cell>
          <cell r="CA3376">
            <v>0</v>
          </cell>
          <cell r="CB3376">
            <v>0</v>
          </cell>
          <cell r="CC3376">
            <v>0</v>
          </cell>
          <cell r="CD3376">
            <v>0</v>
          </cell>
          <cell r="CE3376">
            <v>0</v>
          </cell>
          <cell r="CF3376">
            <v>0</v>
          </cell>
          <cell r="CS3376">
            <v>0</v>
          </cell>
        </row>
        <row r="3377">
          <cell r="BT3377">
            <v>1.323E-2</v>
          </cell>
          <cell r="BU3377">
            <v>0</v>
          </cell>
          <cell r="BV3377">
            <v>0</v>
          </cell>
          <cell r="BW3377">
            <v>0</v>
          </cell>
          <cell r="BX3377">
            <v>0</v>
          </cell>
          <cell r="BY3377">
            <v>0</v>
          </cell>
          <cell r="BZ3377">
            <v>0</v>
          </cell>
          <cell r="CA3377">
            <v>0</v>
          </cell>
          <cell r="CB3377">
            <v>0</v>
          </cell>
          <cell r="CC3377">
            <v>0</v>
          </cell>
          <cell r="CD3377">
            <v>0</v>
          </cell>
          <cell r="CE3377">
            <v>0</v>
          </cell>
          <cell r="CF3377">
            <v>0</v>
          </cell>
          <cell r="CS3377">
            <v>0</v>
          </cell>
        </row>
        <row r="3378">
          <cell r="BT3378">
            <v>1.323E-2</v>
          </cell>
          <cell r="BU3378">
            <v>0</v>
          </cell>
          <cell r="BV3378">
            <v>0</v>
          </cell>
          <cell r="BW3378">
            <v>0</v>
          </cell>
          <cell r="BX3378">
            <v>0</v>
          </cell>
          <cell r="BY3378">
            <v>0</v>
          </cell>
          <cell r="BZ3378">
            <v>0</v>
          </cell>
          <cell r="CA3378">
            <v>0</v>
          </cell>
          <cell r="CB3378">
            <v>0</v>
          </cell>
          <cell r="CC3378">
            <v>0</v>
          </cell>
          <cell r="CD3378">
            <v>0</v>
          </cell>
          <cell r="CE3378">
            <v>0</v>
          </cell>
          <cell r="CF3378">
            <v>0</v>
          </cell>
          <cell r="CS3378">
            <v>0</v>
          </cell>
        </row>
        <row r="3379">
          <cell r="BT3379">
            <v>1.323E-2</v>
          </cell>
          <cell r="BU3379">
            <v>0</v>
          </cell>
          <cell r="BV3379">
            <v>0</v>
          </cell>
          <cell r="BW3379">
            <v>0</v>
          </cell>
          <cell r="BX3379">
            <v>0</v>
          </cell>
          <cell r="BY3379">
            <v>0</v>
          </cell>
          <cell r="BZ3379">
            <v>0</v>
          </cell>
          <cell r="CA3379">
            <v>0</v>
          </cell>
          <cell r="CB3379">
            <v>0</v>
          </cell>
          <cell r="CC3379">
            <v>0</v>
          </cell>
          <cell r="CD3379">
            <v>0</v>
          </cell>
          <cell r="CE3379">
            <v>0</v>
          </cell>
          <cell r="CF3379">
            <v>0</v>
          </cell>
          <cell r="CS3379">
            <v>0</v>
          </cell>
        </row>
        <row r="3380">
          <cell r="BT3380">
            <v>1.323E-2</v>
          </cell>
          <cell r="BU3380">
            <v>0</v>
          </cell>
          <cell r="BV3380">
            <v>0</v>
          </cell>
          <cell r="BW3380">
            <v>0</v>
          </cell>
          <cell r="BX3380">
            <v>0</v>
          </cell>
          <cell r="BY3380">
            <v>0</v>
          </cell>
          <cell r="BZ3380">
            <v>0</v>
          </cell>
          <cell r="CA3380">
            <v>0</v>
          </cell>
          <cell r="CB3380">
            <v>0</v>
          </cell>
          <cell r="CC3380">
            <v>0</v>
          </cell>
          <cell r="CD3380">
            <v>0</v>
          </cell>
          <cell r="CE3380">
            <v>0</v>
          </cell>
          <cell r="CF3380">
            <v>0</v>
          </cell>
          <cell r="CS3380">
            <v>0</v>
          </cell>
        </row>
        <row r="3381">
          <cell r="BT3381">
            <v>1.323E-2</v>
          </cell>
          <cell r="BU3381">
            <v>0</v>
          </cell>
          <cell r="BV3381">
            <v>0</v>
          </cell>
          <cell r="BW3381">
            <v>0</v>
          </cell>
          <cell r="BX3381">
            <v>0</v>
          </cell>
          <cell r="BY3381">
            <v>0</v>
          </cell>
          <cell r="BZ3381">
            <v>0</v>
          </cell>
          <cell r="CA3381">
            <v>0</v>
          </cell>
          <cell r="CB3381">
            <v>0</v>
          </cell>
          <cell r="CC3381">
            <v>0</v>
          </cell>
          <cell r="CD3381">
            <v>0</v>
          </cell>
          <cell r="CE3381">
            <v>0</v>
          </cell>
          <cell r="CF3381">
            <v>0</v>
          </cell>
          <cell r="CS3381">
            <v>0</v>
          </cell>
        </row>
        <row r="3382">
          <cell r="BT3382">
            <v>1.323E-2</v>
          </cell>
          <cell r="BU3382">
            <v>0</v>
          </cell>
          <cell r="BV3382">
            <v>0</v>
          </cell>
          <cell r="BW3382">
            <v>0</v>
          </cell>
          <cell r="BX3382">
            <v>0</v>
          </cell>
          <cell r="BY3382">
            <v>0</v>
          </cell>
          <cell r="BZ3382">
            <v>0</v>
          </cell>
          <cell r="CA3382">
            <v>0</v>
          </cell>
          <cell r="CB3382">
            <v>0</v>
          </cell>
          <cell r="CC3382">
            <v>0</v>
          </cell>
          <cell r="CD3382">
            <v>0</v>
          </cell>
          <cell r="CE3382">
            <v>0</v>
          </cell>
          <cell r="CF3382">
            <v>0</v>
          </cell>
          <cell r="CS3382">
            <v>0</v>
          </cell>
        </row>
        <row r="3383">
          <cell r="BT3383">
            <v>1.323E-2</v>
          </cell>
          <cell r="BU3383">
            <v>0</v>
          </cell>
          <cell r="BV3383">
            <v>0</v>
          </cell>
          <cell r="BW3383">
            <v>0</v>
          </cell>
          <cell r="BX3383">
            <v>0</v>
          </cell>
          <cell r="BY3383">
            <v>0</v>
          </cell>
          <cell r="BZ3383">
            <v>0</v>
          </cell>
          <cell r="CA3383">
            <v>0</v>
          </cell>
          <cell r="CB3383">
            <v>0</v>
          </cell>
          <cell r="CC3383">
            <v>0</v>
          </cell>
          <cell r="CD3383">
            <v>0</v>
          </cell>
          <cell r="CE3383">
            <v>0</v>
          </cell>
          <cell r="CF3383">
            <v>0</v>
          </cell>
          <cell r="CS3383">
            <v>0</v>
          </cell>
        </row>
        <row r="3384">
          <cell r="BT3384">
            <v>1.323E-2</v>
          </cell>
          <cell r="BU3384">
            <v>0</v>
          </cell>
          <cell r="BV3384">
            <v>0</v>
          </cell>
          <cell r="BW3384">
            <v>0</v>
          </cell>
          <cell r="BX3384">
            <v>0</v>
          </cell>
          <cell r="BY3384">
            <v>0</v>
          </cell>
          <cell r="BZ3384">
            <v>0</v>
          </cell>
          <cell r="CA3384">
            <v>0</v>
          </cell>
          <cell r="CB3384">
            <v>0</v>
          </cell>
          <cell r="CC3384">
            <v>0</v>
          </cell>
          <cell r="CD3384">
            <v>0</v>
          </cell>
          <cell r="CE3384">
            <v>0</v>
          </cell>
          <cell r="CF3384">
            <v>0</v>
          </cell>
          <cell r="CS3384">
            <v>0</v>
          </cell>
        </row>
        <row r="3385">
          <cell r="BT3385">
            <v>1.323E-2</v>
          </cell>
          <cell r="BU3385">
            <v>0</v>
          </cell>
          <cell r="BV3385">
            <v>0</v>
          </cell>
          <cell r="BW3385">
            <v>0</v>
          </cell>
          <cell r="BX3385">
            <v>0</v>
          </cell>
          <cell r="BY3385">
            <v>0</v>
          </cell>
          <cell r="BZ3385">
            <v>0</v>
          </cell>
          <cell r="CA3385">
            <v>0</v>
          </cell>
          <cell r="CB3385">
            <v>0</v>
          </cell>
          <cell r="CC3385">
            <v>0</v>
          </cell>
          <cell r="CD3385">
            <v>0</v>
          </cell>
          <cell r="CE3385">
            <v>0</v>
          </cell>
          <cell r="CF3385">
            <v>0</v>
          </cell>
          <cell r="CS3385">
            <v>0</v>
          </cell>
        </row>
        <row r="3386">
          <cell r="BT3386">
            <v>5.9311981020166077E-2</v>
          </cell>
          <cell r="BU3386">
            <v>0</v>
          </cell>
          <cell r="BV3386">
            <v>0</v>
          </cell>
          <cell r="BW3386">
            <v>0</v>
          </cell>
          <cell r="BX3386">
            <v>0</v>
          </cell>
          <cell r="BY3386">
            <v>0</v>
          </cell>
          <cell r="BZ3386">
            <v>0</v>
          </cell>
          <cell r="CA3386">
            <v>0</v>
          </cell>
          <cell r="CB3386">
            <v>0</v>
          </cell>
          <cell r="CC3386">
            <v>0</v>
          </cell>
          <cell r="CD3386">
            <v>0</v>
          </cell>
          <cell r="CE3386">
            <v>0</v>
          </cell>
          <cell r="CF3386">
            <v>0</v>
          </cell>
          <cell r="CS3386">
            <v>0</v>
          </cell>
        </row>
        <row r="3387">
          <cell r="BT3387">
            <v>1.323E-2</v>
          </cell>
          <cell r="BU3387">
            <v>0</v>
          </cell>
          <cell r="BV3387">
            <v>0</v>
          </cell>
          <cell r="BW3387">
            <v>0</v>
          </cell>
          <cell r="BX3387">
            <v>0</v>
          </cell>
          <cell r="BY3387">
            <v>0</v>
          </cell>
          <cell r="BZ3387">
            <v>0</v>
          </cell>
          <cell r="CA3387">
            <v>0</v>
          </cell>
          <cell r="CB3387">
            <v>0</v>
          </cell>
          <cell r="CC3387">
            <v>0</v>
          </cell>
          <cell r="CD3387">
            <v>0</v>
          </cell>
          <cell r="CE3387">
            <v>0</v>
          </cell>
          <cell r="CF3387">
            <v>0</v>
          </cell>
          <cell r="CS3387">
            <v>0</v>
          </cell>
        </row>
        <row r="3388">
          <cell r="BT3388">
            <v>1.323E-2</v>
          </cell>
          <cell r="BU3388">
            <v>0</v>
          </cell>
          <cell r="BV3388">
            <v>0</v>
          </cell>
          <cell r="BW3388">
            <v>0</v>
          </cell>
          <cell r="BX3388">
            <v>0</v>
          </cell>
          <cell r="BY3388">
            <v>0</v>
          </cell>
          <cell r="BZ3388">
            <v>0</v>
          </cell>
          <cell r="CA3388">
            <v>0</v>
          </cell>
          <cell r="CB3388">
            <v>0</v>
          </cell>
          <cell r="CC3388">
            <v>0</v>
          </cell>
          <cell r="CD3388">
            <v>0</v>
          </cell>
          <cell r="CE3388">
            <v>0</v>
          </cell>
          <cell r="CF3388">
            <v>0</v>
          </cell>
          <cell r="CS3388">
            <v>0</v>
          </cell>
        </row>
        <row r="3389">
          <cell r="BT3389">
            <v>1.323E-2</v>
          </cell>
          <cell r="BU3389">
            <v>0</v>
          </cell>
          <cell r="BV3389">
            <v>0</v>
          </cell>
          <cell r="BW3389">
            <v>0</v>
          </cell>
          <cell r="BX3389">
            <v>0</v>
          </cell>
          <cell r="BY3389">
            <v>0</v>
          </cell>
          <cell r="BZ3389">
            <v>0</v>
          </cell>
          <cell r="CA3389">
            <v>0</v>
          </cell>
          <cell r="CB3389">
            <v>0</v>
          </cell>
          <cell r="CC3389">
            <v>0</v>
          </cell>
          <cell r="CD3389">
            <v>0</v>
          </cell>
          <cell r="CE3389">
            <v>0</v>
          </cell>
          <cell r="CF3389">
            <v>0</v>
          </cell>
          <cell r="CS3389">
            <v>0</v>
          </cell>
        </row>
        <row r="3390">
          <cell r="BT3390">
            <v>1.323E-2</v>
          </cell>
          <cell r="BU3390">
            <v>0</v>
          </cell>
          <cell r="BV3390">
            <v>0</v>
          </cell>
          <cell r="BW3390">
            <v>0</v>
          </cell>
          <cell r="BX3390">
            <v>0</v>
          </cell>
          <cell r="BY3390">
            <v>0</v>
          </cell>
          <cell r="BZ3390">
            <v>0</v>
          </cell>
          <cell r="CA3390">
            <v>0</v>
          </cell>
          <cell r="CB3390">
            <v>0</v>
          </cell>
          <cell r="CC3390">
            <v>0</v>
          </cell>
          <cell r="CD3390">
            <v>0</v>
          </cell>
          <cell r="CE3390">
            <v>0</v>
          </cell>
          <cell r="CF3390">
            <v>0</v>
          </cell>
          <cell r="CS3390">
            <v>0</v>
          </cell>
        </row>
        <row r="3391">
          <cell r="BT3391">
            <v>1.323E-2</v>
          </cell>
          <cell r="BU3391">
            <v>0</v>
          </cell>
          <cell r="BV3391">
            <v>0</v>
          </cell>
          <cell r="BW3391">
            <v>0</v>
          </cell>
          <cell r="BX3391">
            <v>0</v>
          </cell>
          <cell r="BY3391">
            <v>0</v>
          </cell>
          <cell r="BZ3391">
            <v>0</v>
          </cell>
          <cell r="CA3391">
            <v>0</v>
          </cell>
          <cell r="CB3391">
            <v>0</v>
          </cell>
          <cell r="CC3391">
            <v>0</v>
          </cell>
          <cell r="CD3391">
            <v>0</v>
          </cell>
          <cell r="CE3391">
            <v>0</v>
          </cell>
          <cell r="CF3391">
            <v>0</v>
          </cell>
          <cell r="CS3391">
            <v>0</v>
          </cell>
        </row>
        <row r="3392">
          <cell r="BT3392">
            <v>1.323E-2</v>
          </cell>
          <cell r="BU3392">
            <v>0</v>
          </cell>
          <cell r="BV3392">
            <v>0</v>
          </cell>
          <cell r="BW3392">
            <v>0</v>
          </cell>
          <cell r="BX3392">
            <v>0</v>
          </cell>
          <cell r="BY3392">
            <v>0</v>
          </cell>
          <cell r="BZ3392">
            <v>0</v>
          </cell>
          <cell r="CA3392">
            <v>0</v>
          </cell>
          <cell r="CB3392">
            <v>0</v>
          </cell>
          <cell r="CC3392">
            <v>0</v>
          </cell>
          <cell r="CD3392">
            <v>0</v>
          </cell>
          <cell r="CE3392">
            <v>0</v>
          </cell>
          <cell r="CF3392">
            <v>0</v>
          </cell>
          <cell r="CS3392">
            <v>0</v>
          </cell>
        </row>
        <row r="3393">
          <cell r="BT3393">
            <v>1.323E-2</v>
          </cell>
          <cell r="BU3393">
            <v>0</v>
          </cell>
          <cell r="BV3393">
            <v>0</v>
          </cell>
          <cell r="BW3393">
            <v>0</v>
          </cell>
          <cell r="BX3393">
            <v>0</v>
          </cell>
          <cell r="BY3393">
            <v>0</v>
          </cell>
          <cell r="BZ3393">
            <v>0</v>
          </cell>
          <cell r="CA3393">
            <v>0</v>
          </cell>
          <cell r="CB3393">
            <v>0</v>
          </cell>
          <cell r="CC3393">
            <v>0</v>
          </cell>
          <cell r="CD3393">
            <v>0</v>
          </cell>
          <cell r="CE3393">
            <v>0</v>
          </cell>
          <cell r="CF3393">
            <v>0</v>
          </cell>
          <cell r="CS3393">
            <v>0</v>
          </cell>
        </row>
        <row r="3394">
          <cell r="BT3394">
            <v>1.323E-2</v>
          </cell>
          <cell r="BU3394">
            <v>0</v>
          </cell>
          <cell r="BV3394">
            <v>0</v>
          </cell>
          <cell r="BW3394">
            <v>0</v>
          </cell>
          <cell r="BX3394">
            <v>0</v>
          </cell>
          <cell r="BY3394">
            <v>0</v>
          </cell>
          <cell r="BZ3394">
            <v>0</v>
          </cell>
          <cell r="CA3394">
            <v>0</v>
          </cell>
          <cell r="CB3394">
            <v>0</v>
          </cell>
          <cell r="CC3394">
            <v>0</v>
          </cell>
          <cell r="CD3394">
            <v>0</v>
          </cell>
          <cell r="CE3394">
            <v>0</v>
          </cell>
          <cell r="CF3394">
            <v>0</v>
          </cell>
          <cell r="CS3394">
            <v>0</v>
          </cell>
        </row>
        <row r="3395">
          <cell r="BT3395">
            <v>1.323E-2</v>
          </cell>
          <cell r="BU3395">
            <v>0</v>
          </cell>
          <cell r="BV3395">
            <v>0</v>
          </cell>
          <cell r="BW3395">
            <v>0</v>
          </cell>
          <cell r="BX3395">
            <v>0</v>
          </cell>
          <cell r="BY3395">
            <v>0</v>
          </cell>
          <cell r="BZ3395">
            <v>0</v>
          </cell>
          <cell r="CA3395">
            <v>0</v>
          </cell>
          <cell r="CB3395">
            <v>0</v>
          </cell>
          <cell r="CC3395">
            <v>0</v>
          </cell>
          <cell r="CD3395">
            <v>0</v>
          </cell>
          <cell r="CE3395">
            <v>0</v>
          </cell>
          <cell r="CF3395">
            <v>0</v>
          </cell>
          <cell r="CS3395">
            <v>0</v>
          </cell>
        </row>
        <row r="3396">
          <cell r="BT3396">
            <v>1.323E-2</v>
          </cell>
          <cell r="BU3396">
            <v>0</v>
          </cell>
          <cell r="BV3396">
            <v>0</v>
          </cell>
          <cell r="BW3396">
            <v>0</v>
          </cell>
          <cell r="BX3396">
            <v>0</v>
          </cell>
          <cell r="BY3396">
            <v>0</v>
          </cell>
          <cell r="BZ3396">
            <v>0</v>
          </cell>
          <cell r="CA3396">
            <v>0</v>
          </cell>
          <cell r="CB3396">
            <v>0</v>
          </cell>
          <cell r="CC3396">
            <v>0</v>
          </cell>
          <cell r="CD3396">
            <v>0</v>
          </cell>
          <cell r="CE3396">
            <v>0</v>
          </cell>
          <cell r="CF3396">
            <v>0</v>
          </cell>
          <cell r="CS3396">
            <v>0</v>
          </cell>
        </row>
        <row r="3397">
          <cell r="BT3397">
            <v>1.323E-2</v>
          </cell>
          <cell r="BU3397">
            <v>0</v>
          </cell>
          <cell r="BV3397">
            <v>0</v>
          </cell>
          <cell r="BW3397">
            <v>0</v>
          </cell>
          <cell r="BX3397">
            <v>0</v>
          </cell>
          <cell r="BY3397">
            <v>0</v>
          </cell>
          <cell r="BZ3397">
            <v>0</v>
          </cell>
          <cell r="CA3397">
            <v>0</v>
          </cell>
          <cell r="CB3397">
            <v>0</v>
          </cell>
          <cell r="CC3397">
            <v>0</v>
          </cell>
          <cell r="CD3397">
            <v>0</v>
          </cell>
          <cell r="CE3397">
            <v>0</v>
          </cell>
          <cell r="CF3397">
            <v>0</v>
          </cell>
          <cell r="CS3397">
            <v>0</v>
          </cell>
        </row>
        <row r="3398">
          <cell r="BT3398">
            <v>1.323E-2</v>
          </cell>
          <cell r="BU3398">
            <v>0</v>
          </cell>
          <cell r="BV3398">
            <v>0</v>
          </cell>
          <cell r="BW3398">
            <v>0</v>
          </cell>
          <cell r="BX3398">
            <v>0</v>
          </cell>
          <cell r="BY3398">
            <v>0</v>
          </cell>
          <cell r="BZ3398">
            <v>0</v>
          </cell>
          <cell r="CA3398">
            <v>0</v>
          </cell>
          <cell r="CB3398">
            <v>0</v>
          </cell>
          <cell r="CC3398">
            <v>0</v>
          </cell>
          <cell r="CD3398">
            <v>0</v>
          </cell>
          <cell r="CE3398">
            <v>0</v>
          </cell>
          <cell r="CF3398">
            <v>0</v>
          </cell>
          <cell r="CS3398">
            <v>0</v>
          </cell>
        </row>
        <row r="3399">
          <cell r="BT3399">
            <v>1.359E-2</v>
          </cell>
          <cell r="BU3399">
            <v>0</v>
          </cell>
          <cell r="BV3399">
            <v>0</v>
          </cell>
          <cell r="BW3399">
            <v>0</v>
          </cell>
          <cell r="BX3399">
            <v>0</v>
          </cell>
          <cell r="BY3399">
            <v>0</v>
          </cell>
          <cell r="BZ3399">
            <v>0</v>
          </cell>
          <cell r="CA3399">
            <v>0</v>
          </cell>
          <cell r="CB3399">
            <v>0</v>
          </cell>
          <cell r="CC3399">
            <v>0</v>
          </cell>
          <cell r="CD3399">
            <v>0</v>
          </cell>
          <cell r="CE3399">
            <v>0</v>
          </cell>
          <cell r="CF3399">
            <v>0</v>
          </cell>
          <cell r="CS3399">
            <v>0</v>
          </cell>
        </row>
        <row r="3400">
          <cell r="BT3400">
            <v>1.359E-2</v>
          </cell>
          <cell r="BU3400">
            <v>0</v>
          </cell>
          <cell r="BV3400">
            <v>0</v>
          </cell>
          <cell r="BW3400">
            <v>0</v>
          </cell>
          <cell r="BX3400">
            <v>0</v>
          </cell>
          <cell r="BY3400">
            <v>0</v>
          </cell>
          <cell r="BZ3400">
            <v>0</v>
          </cell>
          <cell r="CA3400">
            <v>0</v>
          </cell>
          <cell r="CB3400">
            <v>0</v>
          </cell>
          <cell r="CC3400">
            <v>0</v>
          </cell>
          <cell r="CD3400">
            <v>0</v>
          </cell>
          <cell r="CE3400">
            <v>0</v>
          </cell>
          <cell r="CF3400">
            <v>0</v>
          </cell>
          <cell r="CS3400">
            <v>0</v>
          </cell>
        </row>
        <row r="3401">
          <cell r="BT3401">
            <v>1.359E-2</v>
          </cell>
          <cell r="BU3401">
            <v>0</v>
          </cell>
          <cell r="BV3401">
            <v>0</v>
          </cell>
          <cell r="BW3401">
            <v>0</v>
          </cell>
          <cell r="BX3401">
            <v>0</v>
          </cell>
          <cell r="BY3401">
            <v>0</v>
          </cell>
          <cell r="BZ3401">
            <v>0</v>
          </cell>
          <cell r="CA3401">
            <v>0</v>
          </cell>
          <cell r="CB3401">
            <v>0</v>
          </cell>
          <cell r="CC3401">
            <v>0</v>
          </cell>
          <cell r="CD3401">
            <v>0</v>
          </cell>
          <cell r="CE3401">
            <v>0</v>
          </cell>
          <cell r="CF3401">
            <v>0</v>
          </cell>
          <cell r="CS3401">
            <v>0</v>
          </cell>
        </row>
        <row r="3402">
          <cell r="BT3402">
            <v>1.359E-2</v>
          </cell>
          <cell r="BU3402">
            <v>0</v>
          </cell>
          <cell r="BV3402">
            <v>0</v>
          </cell>
          <cell r="BW3402">
            <v>0</v>
          </cell>
          <cell r="BX3402">
            <v>0</v>
          </cell>
          <cell r="BY3402">
            <v>0</v>
          </cell>
          <cell r="BZ3402">
            <v>0</v>
          </cell>
          <cell r="CA3402">
            <v>0</v>
          </cell>
          <cell r="CB3402">
            <v>0</v>
          </cell>
          <cell r="CC3402">
            <v>0</v>
          </cell>
          <cell r="CD3402">
            <v>0</v>
          </cell>
          <cell r="CE3402">
            <v>0</v>
          </cell>
          <cell r="CF3402">
            <v>0</v>
          </cell>
          <cell r="CS3402">
            <v>0</v>
          </cell>
        </row>
        <row r="3403">
          <cell r="BT3403">
            <v>1.359E-2</v>
          </cell>
          <cell r="BU3403">
            <v>0</v>
          </cell>
          <cell r="BV3403">
            <v>0</v>
          </cell>
          <cell r="BW3403">
            <v>0</v>
          </cell>
          <cell r="BX3403">
            <v>0</v>
          </cell>
          <cell r="BY3403">
            <v>0</v>
          </cell>
          <cell r="BZ3403">
            <v>0</v>
          </cell>
          <cell r="CA3403">
            <v>0</v>
          </cell>
          <cell r="CB3403">
            <v>0</v>
          </cell>
          <cell r="CC3403">
            <v>0</v>
          </cell>
          <cell r="CD3403">
            <v>0</v>
          </cell>
          <cell r="CE3403">
            <v>0</v>
          </cell>
          <cell r="CF3403">
            <v>0</v>
          </cell>
          <cell r="CS3403">
            <v>0</v>
          </cell>
        </row>
        <row r="3404">
          <cell r="BT3404">
            <v>1.359E-2</v>
          </cell>
          <cell r="BU3404">
            <v>0</v>
          </cell>
          <cell r="BV3404">
            <v>0</v>
          </cell>
          <cell r="BW3404">
            <v>0</v>
          </cell>
          <cell r="BX3404">
            <v>0</v>
          </cell>
          <cell r="BY3404">
            <v>0</v>
          </cell>
          <cell r="BZ3404">
            <v>0</v>
          </cell>
          <cell r="CA3404">
            <v>0</v>
          </cell>
          <cell r="CB3404">
            <v>0</v>
          </cell>
          <cell r="CC3404">
            <v>0</v>
          </cell>
          <cell r="CD3404">
            <v>0</v>
          </cell>
          <cell r="CE3404">
            <v>0</v>
          </cell>
          <cell r="CF3404">
            <v>0</v>
          </cell>
          <cell r="CS3404">
            <v>0</v>
          </cell>
        </row>
        <row r="3405">
          <cell r="BT3405">
            <v>1.359E-2</v>
          </cell>
          <cell r="BU3405">
            <v>0</v>
          </cell>
          <cell r="BV3405">
            <v>0</v>
          </cell>
          <cell r="BW3405">
            <v>0</v>
          </cell>
          <cell r="BX3405">
            <v>0</v>
          </cell>
          <cell r="BY3405">
            <v>0</v>
          </cell>
          <cell r="BZ3405">
            <v>0</v>
          </cell>
          <cell r="CA3405">
            <v>0</v>
          </cell>
          <cell r="CB3405">
            <v>0</v>
          </cell>
          <cell r="CC3405">
            <v>0</v>
          </cell>
          <cell r="CD3405">
            <v>0</v>
          </cell>
          <cell r="CE3405">
            <v>0</v>
          </cell>
          <cell r="CF3405">
            <v>0</v>
          </cell>
          <cell r="CS3405">
            <v>0</v>
          </cell>
        </row>
        <row r="3406">
          <cell r="BT3406">
            <v>1.359E-2</v>
          </cell>
          <cell r="BU3406">
            <v>0</v>
          </cell>
          <cell r="BV3406">
            <v>0</v>
          </cell>
          <cell r="BW3406">
            <v>0</v>
          </cell>
          <cell r="BX3406">
            <v>0</v>
          </cell>
          <cell r="BY3406">
            <v>0</v>
          </cell>
          <cell r="BZ3406">
            <v>0</v>
          </cell>
          <cell r="CA3406">
            <v>0</v>
          </cell>
          <cell r="CB3406">
            <v>0</v>
          </cell>
          <cell r="CC3406">
            <v>0</v>
          </cell>
          <cell r="CD3406">
            <v>0</v>
          </cell>
          <cell r="CE3406">
            <v>0</v>
          </cell>
          <cell r="CF3406">
            <v>0</v>
          </cell>
          <cell r="CS3406">
            <v>0</v>
          </cell>
        </row>
        <row r="3407">
          <cell r="BT3407">
            <v>1.359E-2</v>
          </cell>
          <cell r="BU3407">
            <v>0</v>
          </cell>
          <cell r="BV3407">
            <v>0</v>
          </cell>
          <cell r="BW3407">
            <v>0</v>
          </cell>
          <cell r="BX3407">
            <v>0</v>
          </cell>
          <cell r="BY3407">
            <v>0</v>
          </cell>
          <cell r="BZ3407">
            <v>0</v>
          </cell>
          <cell r="CA3407">
            <v>0</v>
          </cell>
          <cell r="CB3407">
            <v>0</v>
          </cell>
          <cell r="CC3407">
            <v>0</v>
          </cell>
          <cell r="CD3407">
            <v>0</v>
          </cell>
          <cell r="CE3407">
            <v>0</v>
          </cell>
          <cell r="CF3407">
            <v>0</v>
          </cell>
          <cell r="CS3407">
            <v>0</v>
          </cell>
        </row>
        <row r="3408">
          <cell r="BT3408">
            <v>1.359E-2</v>
          </cell>
          <cell r="BU3408">
            <v>0</v>
          </cell>
          <cell r="BV3408">
            <v>0</v>
          </cell>
          <cell r="BW3408">
            <v>0</v>
          </cell>
          <cell r="BX3408">
            <v>0</v>
          </cell>
          <cell r="BY3408">
            <v>0</v>
          </cell>
          <cell r="BZ3408">
            <v>0</v>
          </cell>
          <cell r="CA3408">
            <v>0</v>
          </cell>
          <cell r="CB3408">
            <v>0</v>
          </cell>
          <cell r="CC3408">
            <v>0</v>
          </cell>
          <cell r="CD3408">
            <v>0</v>
          </cell>
          <cell r="CE3408">
            <v>0</v>
          </cell>
          <cell r="CF3408">
            <v>0</v>
          </cell>
          <cell r="CS3408">
            <v>0</v>
          </cell>
        </row>
        <row r="3409">
          <cell r="BT3409">
            <v>1.359E-2</v>
          </cell>
          <cell r="BU3409">
            <v>0</v>
          </cell>
          <cell r="BV3409">
            <v>0</v>
          </cell>
          <cell r="BW3409">
            <v>0</v>
          </cell>
          <cell r="BX3409">
            <v>0</v>
          </cell>
          <cell r="BY3409">
            <v>0</v>
          </cell>
          <cell r="BZ3409">
            <v>0</v>
          </cell>
          <cell r="CA3409">
            <v>0</v>
          </cell>
          <cell r="CB3409">
            <v>0</v>
          </cell>
          <cell r="CC3409">
            <v>0</v>
          </cell>
          <cell r="CD3409">
            <v>0</v>
          </cell>
          <cell r="CE3409">
            <v>0</v>
          </cell>
          <cell r="CF3409">
            <v>0</v>
          </cell>
          <cell r="CS3409">
            <v>0</v>
          </cell>
        </row>
        <row r="3410">
          <cell r="BT3410">
            <v>1.359E-2</v>
          </cell>
          <cell r="BU3410">
            <v>0</v>
          </cell>
          <cell r="BV3410">
            <v>0</v>
          </cell>
          <cell r="BW3410">
            <v>0</v>
          </cell>
          <cell r="BX3410">
            <v>0</v>
          </cell>
          <cell r="BY3410">
            <v>0</v>
          </cell>
          <cell r="BZ3410">
            <v>0</v>
          </cell>
          <cell r="CA3410">
            <v>0</v>
          </cell>
          <cell r="CB3410">
            <v>0</v>
          </cell>
          <cell r="CC3410">
            <v>0</v>
          </cell>
          <cell r="CD3410">
            <v>0</v>
          </cell>
          <cell r="CE3410">
            <v>0</v>
          </cell>
          <cell r="CF3410">
            <v>0</v>
          </cell>
          <cell r="CS3410">
            <v>0</v>
          </cell>
        </row>
        <row r="3411">
          <cell r="BT3411">
            <v>1.359E-2</v>
          </cell>
          <cell r="BU3411">
            <v>0</v>
          </cell>
          <cell r="BV3411">
            <v>0</v>
          </cell>
          <cell r="BW3411">
            <v>0</v>
          </cell>
          <cell r="BX3411">
            <v>0</v>
          </cell>
          <cell r="BY3411">
            <v>0</v>
          </cell>
          <cell r="BZ3411">
            <v>0</v>
          </cell>
          <cell r="CA3411">
            <v>0</v>
          </cell>
          <cell r="CB3411">
            <v>0</v>
          </cell>
          <cell r="CC3411">
            <v>0</v>
          </cell>
          <cell r="CD3411">
            <v>0</v>
          </cell>
          <cell r="CE3411">
            <v>0</v>
          </cell>
          <cell r="CF3411">
            <v>0</v>
          </cell>
          <cell r="CS3411">
            <v>0</v>
          </cell>
        </row>
        <row r="3412">
          <cell r="BT3412">
            <v>1.359E-2</v>
          </cell>
          <cell r="BU3412">
            <v>0</v>
          </cell>
          <cell r="BV3412">
            <v>0</v>
          </cell>
          <cell r="BW3412">
            <v>0</v>
          </cell>
          <cell r="BX3412">
            <v>0</v>
          </cell>
          <cell r="BY3412">
            <v>0</v>
          </cell>
          <cell r="BZ3412">
            <v>0</v>
          </cell>
          <cell r="CA3412">
            <v>0</v>
          </cell>
          <cell r="CB3412">
            <v>0</v>
          </cell>
          <cell r="CC3412">
            <v>0</v>
          </cell>
          <cell r="CD3412">
            <v>0</v>
          </cell>
          <cell r="CE3412">
            <v>0</v>
          </cell>
          <cell r="CF3412">
            <v>0</v>
          </cell>
          <cell r="CS3412">
            <v>0</v>
          </cell>
        </row>
        <row r="3413">
          <cell r="BT3413">
            <v>1.359E-2</v>
          </cell>
          <cell r="BU3413">
            <v>0</v>
          </cell>
          <cell r="BV3413">
            <v>0</v>
          </cell>
          <cell r="BW3413">
            <v>0</v>
          </cell>
          <cell r="BX3413">
            <v>0</v>
          </cell>
          <cell r="BY3413">
            <v>0</v>
          </cell>
          <cell r="BZ3413">
            <v>0</v>
          </cell>
          <cell r="CA3413">
            <v>0</v>
          </cell>
          <cell r="CB3413">
            <v>0</v>
          </cell>
          <cell r="CC3413">
            <v>0</v>
          </cell>
          <cell r="CD3413">
            <v>0</v>
          </cell>
          <cell r="CE3413">
            <v>0</v>
          </cell>
          <cell r="CF3413">
            <v>0</v>
          </cell>
          <cell r="CS3413">
            <v>0</v>
          </cell>
        </row>
        <row r="3414">
          <cell r="BT3414">
            <v>1.359E-2</v>
          </cell>
          <cell r="BU3414">
            <v>0</v>
          </cell>
          <cell r="BV3414">
            <v>0</v>
          </cell>
          <cell r="BW3414">
            <v>0</v>
          </cell>
          <cell r="BX3414">
            <v>0</v>
          </cell>
          <cell r="BY3414">
            <v>0</v>
          </cell>
          <cell r="BZ3414">
            <v>0</v>
          </cell>
          <cell r="CA3414">
            <v>0</v>
          </cell>
          <cell r="CB3414">
            <v>0</v>
          </cell>
          <cell r="CC3414">
            <v>0</v>
          </cell>
          <cell r="CD3414">
            <v>0</v>
          </cell>
          <cell r="CE3414">
            <v>0</v>
          </cell>
          <cell r="CF3414">
            <v>0</v>
          </cell>
          <cell r="CS3414">
            <v>0</v>
          </cell>
        </row>
        <row r="3415">
          <cell r="BT3415">
            <v>1.359E-2</v>
          </cell>
          <cell r="BU3415">
            <v>0</v>
          </cell>
          <cell r="BV3415">
            <v>0</v>
          </cell>
          <cell r="BW3415">
            <v>0</v>
          </cell>
          <cell r="BX3415">
            <v>0</v>
          </cell>
          <cell r="BY3415">
            <v>0</v>
          </cell>
          <cell r="BZ3415">
            <v>0</v>
          </cell>
          <cell r="CA3415">
            <v>0</v>
          </cell>
          <cell r="CB3415">
            <v>0</v>
          </cell>
          <cell r="CC3415">
            <v>0</v>
          </cell>
          <cell r="CD3415">
            <v>0</v>
          </cell>
          <cell r="CE3415">
            <v>0</v>
          </cell>
          <cell r="CF3415">
            <v>0</v>
          </cell>
          <cell r="CS3415">
            <v>0</v>
          </cell>
        </row>
        <row r="3416">
          <cell r="BT3416">
            <v>1.359E-2</v>
          </cell>
          <cell r="BU3416">
            <v>0</v>
          </cell>
          <cell r="BV3416">
            <v>0</v>
          </cell>
          <cell r="BW3416">
            <v>0</v>
          </cell>
          <cell r="BX3416">
            <v>0</v>
          </cell>
          <cell r="BY3416">
            <v>0</v>
          </cell>
          <cell r="BZ3416">
            <v>0</v>
          </cell>
          <cell r="CA3416">
            <v>0</v>
          </cell>
          <cell r="CB3416">
            <v>0</v>
          </cell>
          <cell r="CC3416">
            <v>0</v>
          </cell>
          <cell r="CD3416">
            <v>0</v>
          </cell>
          <cell r="CE3416">
            <v>0</v>
          </cell>
          <cell r="CF3416">
            <v>0</v>
          </cell>
          <cell r="CS3416">
            <v>0</v>
          </cell>
        </row>
        <row r="3417">
          <cell r="BT3417">
            <v>1.359E-2</v>
          </cell>
          <cell r="BU3417">
            <v>0</v>
          </cell>
          <cell r="BV3417">
            <v>0</v>
          </cell>
          <cell r="BW3417">
            <v>0</v>
          </cell>
          <cell r="BX3417">
            <v>0</v>
          </cell>
          <cell r="BY3417">
            <v>0</v>
          </cell>
          <cell r="BZ3417">
            <v>0</v>
          </cell>
          <cell r="CA3417">
            <v>0</v>
          </cell>
          <cell r="CB3417">
            <v>0</v>
          </cell>
          <cell r="CC3417">
            <v>0</v>
          </cell>
          <cell r="CD3417">
            <v>0</v>
          </cell>
          <cell r="CE3417">
            <v>0</v>
          </cell>
          <cell r="CF3417">
            <v>0</v>
          </cell>
          <cell r="CS3417">
            <v>0</v>
          </cell>
        </row>
        <row r="3418">
          <cell r="BT3418">
            <v>1.359E-2</v>
          </cell>
          <cell r="BU3418">
            <v>0</v>
          </cell>
          <cell r="BV3418">
            <v>0</v>
          </cell>
          <cell r="BW3418">
            <v>0</v>
          </cell>
          <cell r="BX3418">
            <v>0</v>
          </cell>
          <cell r="BY3418">
            <v>0</v>
          </cell>
          <cell r="BZ3418">
            <v>0</v>
          </cell>
          <cell r="CA3418">
            <v>0</v>
          </cell>
          <cell r="CB3418">
            <v>0</v>
          </cell>
          <cell r="CC3418">
            <v>0</v>
          </cell>
          <cell r="CD3418">
            <v>0</v>
          </cell>
          <cell r="CE3418">
            <v>0</v>
          </cell>
          <cell r="CF3418">
            <v>0</v>
          </cell>
          <cell r="CS3418">
            <v>0</v>
          </cell>
        </row>
        <row r="3419">
          <cell r="BT3419">
            <v>1.359E-2</v>
          </cell>
          <cell r="BU3419">
            <v>0</v>
          </cell>
          <cell r="BV3419">
            <v>0</v>
          </cell>
          <cell r="BW3419">
            <v>0</v>
          </cell>
          <cell r="BX3419">
            <v>0</v>
          </cell>
          <cell r="BY3419">
            <v>0</v>
          </cell>
          <cell r="BZ3419">
            <v>0</v>
          </cell>
          <cell r="CA3419">
            <v>0</v>
          </cell>
          <cell r="CB3419">
            <v>0</v>
          </cell>
          <cell r="CC3419">
            <v>0</v>
          </cell>
          <cell r="CD3419">
            <v>0</v>
          </cell>
          <cell r="CE3419">
            <v>0</v>
          </cell>
          <cell r="CF3419">
            <v>0</v>
          </cell>
          <cell r="CS3419">
            <v>0</v>
          </cell>
        </row>
        <row r="3420">
          <cell r="BT3420">
            <v>1.359E-2</v>
          </cell>
          <cell r="BU3420">
            <v>0</v>
          </cell>
          <cell r="BV3420">
            <v>0</v>
          </cell>
          <cell r="BW3420">
            <v>0</v>
          </cell>
          <cell r="BX3420">
            <v>0</v>
          </cell>
          <cell r="BY3420">
            <v>0</v>
          </cell>
          <cell r="BZ3420">
            <v>0</v>
          </cell>
          <cell r="CA3420">
            <v>0</v>
          </cell>
          <cell r="CB3420">
            <v>0</v>
          </cell>
          <cell r="CC3420">
            <v>0</v>
          </cell>
          <cell r="CD3420">
            <v>0</v>
          </cell>
          <cell r="CE3420">
            <v>0</v>
          </cell>
          <cell r="CF3420">
            <v>0</v>
          </cell>
          <cell r="CS3420">
            <v>0</v>
          </cell>
        </row>
        <row r="3421">
          <cell r="BT3421">
            <v>1.359E-2</v>
          </cell>
          <cell r="BU3421">
            <v>0</v>
          </cell>
          <cell r="BV3421">
            <v>0</v>
          </cell>
          <cell r="BW3421">
            <v>0</v>
          </cell>
          <cell r="BX3421">
            <v>0</v>
          </cell>
          <cell r="BY3421">
            <v>0</v>
          </cell>
          <cell r="BZ3421">
            <v>0</v>
          </cell>
          <cell r="CA3421">
            <v>0</v>
          </cell>
          <cell r="CB3421">
            <v>0</v>
          </cell>
          <cell r="CC3421">
            <v>0</v>
          </cell>
          <cell r="CD3421">
            <v>0</v>
          </cell>
          <cell r="CE3421">
            <v>0</v>
          </cell>
          <cell r="CF3421">
            <v>0</v>
          </cell>
          <cell r="CS3421">
            <v>0</v>
          </cell>
        </row>
        <row r="3422">
          <cell r="BT3422">
            <v>1.359E-2</v>
          </cell>
          <cell r="BU3422">
            <v>0</v>
          </cell>
          <cell r="BV3422">
            <v>0</v>
          </cell>
          <cell r="BW3422">
            <v>0</v>
          </cell>
          <cell r="BX3422">
            <v>0</v>
          </cell>
          <cell r="BY3422">
            <v>0</v>
          </cell>
          <cell r="BZ3422">
            <v>0</v>
          </cell>
          <cell r="CA3422">
            <v>0</v>
          </cell>
          <cell r="CB3422">
            <v>0</v>
          </cell>
          <cell r="CC3422">
            <v>0</v>
          </cell>
          <cell r="CD3422">
            <v>0</v>
          </cell>
          <cell r="CE3422">
            <v>0</v>
          </cell>
          <cell r="CF3422">
            <v>0</v>
          </cell>
          <cell r="CS3422">
            <v>0</v>
          </cell>
        </row>
        <row r="3423">
          <cell r="BT3423">
            <v>1.359E-2</v>
          </cell>
          <cell r="BU3423">
            <v>0</v>
          </cell>
          <cell r="BV3423">
            <v>0</v>
          </cell>
          <cell r="BW3423">
            <v>0</v>
          </cell>
          <cell r="BX3423">
            <v>0</v>
          </cell>
          <cell r="BY3423">
            <v>0</v>
          </cell>
          <cell r="BZ3423">
            <v>0</v>
          </cell>
          <cell r="CA3423">
            <v>0</v>
          </cell>
          <cell r="CB3423">
            <v>0</v>
          </cell>
          <cell r="CC3423">
            <v>0</v>
          </cell>
          <cell r="CD3423">
            <v>0</v>
          </cell>
          <cell r="CE3423">
            <v>0</v>
          </cell>
          <cell r="CF3423">
            <v>0</v>
          </cell>
          <cell r="CS3423">
            <v>0</v>
          </cell>
        </row>
        <row r="3424">
          <cell r="BT3424">
            <v>1.359E-2</v>
          </cell>
          <cell r="BU3424">
            <v>0</v>
          </cell>
          <cell r="BV3424">
            <v>0</v>
          </cell>
          <cell r="BW3424">
            <v>0</v>
          </cell>
          <cell r="BX3424">
            <v>0</v>
          </cell>
          <cell r="BY3424">
            <v>0</v>
          </cell>
          <cell r="BZ3424">
            <v>0</v>
          </cell>
          <cell r="CA3424">
            <v>0</v>
          </cell>
          <cell r="CB3424">
            <v>0</v>
          </cell>
          <cell r="CC3424">
            <v>0</v>
          </cell>
          <cell r="CD3424">
            <v>0</v>
          </cell>
          <cell r="CE3424">
            <v>0</v>
          </cell>
          <cell r="CF3424">
            <v>0</v>
          </cell>
          <cell r="CS3424">
            <v>0</v>
          </cell>
        </row>
        <row r="3425">
          <cell r="BT3425">
            <v>1.359E-2</v>
          </cell>
          <cell r="BU3425">
            <v>0</v>
          </cell>
          <cell r="BV3425">
            <v>0</v>
          </cell>
          <cell r="BW3425">
            <v>0</v>
          </cell>
          <cell r="BX3425">
            <v>0</v>
          </cell>
          <cell r="BY3425">
            <v>0</v>
          </cell>
          <cell r="BZ3425">
            <v>0</v>
          </cell>
          <cell r="CA3425">
            <v>0</v>
          </cell>
          <cell r="CB3425">
            <v>0</v>
          </cell>
          <cell r="CC3425">
            <v>0</v>
          </cell>
          <cell r="CD3425">
            <v>0</v>
          </cell>
          <cell r="CE3425">
            <v>0</v>
          </cell>
          <cell r="CF3425">
            <v>0</v>
          </cell>
          <cell r="CS3425">
            <v>0</v>
          </cell>
        </row>
        <row r="3426">
          <cell r="BT3426">
            <v>1.359E-2</v>
          </cell>
          <cell r="BU3426">
            <v>0</v>
          </cell>
          <cell r="BV3426">
            <v>0</v>
          </cell>
          <cell r="BW3426">
            <v>0</v>
          </cell>
          <cell r="BX3426">
            <v>0</v>
          </cell>
          <cell r="BY3426">
            <v>0</v>
          </cell>
          <cell r="BZ3426">
            <v>0</v>
          </cell>
          <cell r="CA3426">
            <v>0</v>
          </cell>
          <cell r="CB3426">
            <v>0</v>
          </cell>
          <cell r="CC3426">
            <v>0</v>
          </cell>
          <cell r="CD3426">
            <v>0</v>
          </cell>
          <cell r="CE3426">
            <v>0</v>
          </cell>
          <cell r="CF3426">
            <v>0</v>
          </cell>
          <cell r="CS3426">
            <v>0</v>
          </cell>
        </row>
        <row r="3427">
          <cell r="BT3427">
            <v>1.359E-2</v>
          </cell>
          <cell r="BU3427">
            <v>0</v>
          </cell>
          <cell r="BV3427">
            <v>0</v>
          </cell>
          <cell r="BW3427">
            <v>0</v>
          </cell>
          <cell r="BX3427">
            <v>0</v>
          </cell>
          <cell r="BY3427">
            <v>0</v>
          </cell>
          <cell r="BZ3427">
            <v>0</v>
          </cell>
          <cell r="CA3427">
            <v>0</v>
          </cell>
          <cell r="CB3427">
            <v>0</v>
          </cell>
          <cell r="CC3427">
            <v>0</v>
          </cell>
          <cell r="CD3427">
            <v>0</v>
          </cell>
          <cell r="CE3427">
            <v>0</v>
          </cell>
          <cell r="CF3427">
            <v>0</v>
          </cell>
          <cell r="CS3427">
            <v>0</v>
          </cell>
        </row>
        <row r="3428">
          <cell r="BT3428">
            <v>1.359E-2</v>
          </cell>
          <cell r="BU3428">
            <v>0</v>
          </cell>
          <cell r="BV3428">
            <v>0</v>
          </cell>
          <cell r="BW3428">
            <v>0</v>
          </cell>
          <cell r="BX3428">
            <v>0</v>
          </cell>
          <cell r="BY3428">
            <v>0</v>
          </cell>
          <cell r="BZ3428">
            <v>0</v>
          </cell>
          <cell r="CA3428">
            <v>0</v>
          </cell>
          <cell r="CB3428">
            <v>0</v>
          </cell>
          <cell r="CC3428">
            <v>0</v>
          </cell>
          <cell r="CD3428">
            <v>0</v>
          </cell>
          <cell r="CE3428">
            <v>0</v>
          </cell>
          <cell r="CF3428">
            <v>0</v>
          </cell>
          <cell r="CS3428">
            <v>0</v>
          </cell>
        </row>
        <row r="3429">
          <cell r="BT3429">
            <v>1.359E-2</v>
          </cell>
          <cell r="BU3429">
            <v>0</v>
          </cell>
          <cell r="BV3429">
            <v>0</v>
          </cell>
          <cell r="BW3429">
            <v>0</v>
          </cell>
          <cell r="BX3429">
            <v>0</v>
          </cell>
          <cell r="BY3429">
            <v>0</v>
          </cell>
          <cell r="BZ3429">
            <v>0</v>
          </cell>
          <cell r="CA3429">
            <v>0</v>
          </cell>
          <cell r="CB3429">
            <v>0</v>
          </cell>
          <cell r="CC3429">
            <v>0</v>
          </cell>
          <cell r="CD3429">
            <v>0</v>
          </cell>
          <cell r="CE3429">
            <v>0</v>
          </cell>
          <cell r="CF3429">
            <v>0</v>
          </cell>
          <cell r="CS3429">
            <v>0</v>
          </cell>
        </row>
        <row r="3430">
          <cell r="BT3430">
            <v>1.359E-2</v>
          </cell>
          <cell r="BU3430">
            <v>0</v>
          </cell>
          <cell r="BV3430">
            <v>0</v>
          </cell>
          <cell r="BW3430">
            <v>0</v>
          </cell>
          <cell r="BX3430">
            <v>0</v>
          </cell>
          <cell r="BY3430">
            <v>0</v>
          </cell>
          <cell r="BZ3430">
            <v>0</v>
          </cell>
          <cell r="CA3430">
            <v>0</v>
          </cell>
          <cell r="CB3430">
            <v>0</v>
          </cell>
          <cell r="CC3430">
            <v>0</v>
          </cell>
          <cell r="CD3430">
            <v>0</v>
          </cell>
          <cell r="CE3430">
            <v>0</v>
          </cell>
          <cell r="CF3430">
            <v>0</v>
          </cell>
          <cell r="CS3430">
            <v>0</v>
          </cell>
        </row>
        <row r="3431">
          <cell r="BT3431">
            <v>1.359E-2</v>
          </cell>
          <cell r="BU3431">
            <v>0</v>
          </cell>
          <cell r="BV3431">
            <v>0</v>
          </cell>
          <cell r="BW3431">
            <v>0</v>
          </cell>
          <cell r="BX3431">
            <v>0</v>
          </cell>
          <cell r="BY3431">
            <v>0</v>
          </cell>
          <cell r="BZ3431">
            <v>0</v>
          </cell>
          <cell r="CA3431">
            <v>0</v>
          </cell>
          <cell r="CB3431">
            <v>0</v>
          </cell>
          <cell r="CC3431">
            <v>0</v>
          </cell>
          <cell r="CD3431">
            <v>0</v>
          </cell>
          <cell r="CE3431">
            <v>0</v>
          </cell>
          <cell r="CF3431">
            <v>0</v>
          </cell>
          <cell r="CS3431">
            <v>0</v>
          </cell>
        </row>
        <row r="3432">
          <cell r="BT3432">
            <v>1.359E-2</v>
          </cell>
          <cell r="BU3432">
            <v>0</v>
          </cell>
          <cell r="BV3432">
            <v>0</v>
          </cell>
          <cell r="BW3432">
            <v>0</v>
          </cell>
          <cell r="BX3432">
            <v>0</v>
          </cell>
          <cell r="BY3432">
            <v>0</v>
          </cell>
          <cell r="BZ3432">
            <v>0</v>
          </cell>
          <cell r="CA3432">
            <v>0</v>
          </cell>
          <cell r="CB3432">
            <v>0</v>
          </cell>
          <cell r="CC3432">
            <v>0</v>
          </cell>
          <cell r="CD3432">
            <v>0</v>
          </cell>
          <cell r="CE3432">
            <v>0</v>
          </cell>
          <cell r="CF3432">
            <v>0</v>
          </cell>
          <cell r="CS3432">
            <v>0</v>
          </cell>
        </row>
        <row r="3433">
          <cell r="BT3433">
            <v>1.359E-2</v>
          </cell>
          <cell r="BU3433">
            <v>0</v>
          </cell>
          <cell r="BV3433">
            <v>0</v>
          </cell>
          <cell r="BW3433">
            <v>0</v>
          </cell>
          <cell r="BX3433">
            <v>0</v>
          </cell>
          <cell r="BY3433">
            <v>0</v>
          </cell>
          <cell r="BZ3433">
            <v>0</v>
          </cell>
          <cell r="CA3433">
            <v>0</v>
          </cell>
          <cell r="CB3433">
            <v>0</v>
          </cell>
          <cell r="CC3433">
            <v>0</v>
          </cell>
          <cell r="CD3433">
            <v>0</v>
          </cell>
          <cell r="CE3433">
            <v>0</v>
          </cell>
          <cell r="CF3433">
            <v>0</v>
          </cell>
          <cell r="CS3433">
            <v>0</v>
          </cell>
        </row>
        <row r="3434">
          <cell r="BT3434">
            <v>1.359E-2</v>
          </cell>
          <cell r="BU3434">
            <v>0</v>
          </cell>
          <cell r="BV3434">
            <v>0</v>
          </cell>
          <cell r="BW3434">
            <v>0</v>
          </cell>
          <cell r="BX3434">
            <v>0</v>
          </cell>
          <cell r="BY3434">
            <v>0</v>
          </cell>
          <cell r="BZ3434">
            <v>0</v>
          </cell>
          <cell r="CA3434">
            <v>0</v>
          </cell>
          <cell r="CB3434">
            <v>0</v>
          </cell>
          <cell r="CC3434">
            <v>0</v>
          </cell>
          <cell r="CD3434">
            <v>0</v>
          </cell>
          <cell r="CE3434">
            <v>0</v>
          </cell>
          <cell r="CF3434">
            <v>0</v>
          </cell>
          <cell r="CS3434">
            <v>0</v>
          </cell>
        </row>
        <row r="3435">
          <cell r="BT3435">
            <v>1.359E-2</v>
          </cell>
          <cell r="BU3435">
            <v>0</v>
          </cell>
          <cell r="BV3435">
            <v>0</v>
          </cell>
          <cell r="BW3435">
            <v>0</v>
          </cell>
          <cell r="BX3435">
            <v>0</v>
          </cell>
          <cell r="BY3435">
            <v>0</v>
          </cell>
          <cell r="BZ3435">
            <v>0</v>
          </cell>
          <cell r="CA3435">
            <v>0</v>
          </cell>
          <cell r="CB3435">
            <v>0</v>
          </cell>
          <cell r="CC3435">
            <v>0</v>
          </cell>
          <cell r="CD3435">
            <v>0</v>
          </cell>
          <cell r="CE3435">
            <v>0</v>
          </cell>
          <cell r="CF3435">
            <v>0</v>
          </cell>
          <cell r="CS3435">
            <v>0</v>
          </cell>
        </row>
        <row r="3436">
          <cell r="BT3436">
            <v>1.359E-2</v>
          </cell>
          <cell r="BU3436">
            <v>0</v>
          </cell>
          <cell r="BV3436">
            <v>0</v>
          </cell>
          <cell r="BW3436">
            <v>0</v>
          </cell>
          <cell r="BX3436">
            <v>0</v>
          </cell>
          <cell r="BY3436">
            <v>0</v>
          </cell>
          <cell r="BZ3436">
            <v>0</v>
          </cell>
          <cell r="CA3436">
            <v>0</v>
          </cell>
          <cell r="CB3436">
            <v>0</v>
          </cell>
          <cell r="CC3436">
            <v>0</v>
          </cell>
          <cell r="CD3436">
            <v>0</v>
          </cell>
          <cell r="CE3436">
            <v>0</v>
          </cell>
          <cell r="CF3436">
            <v>0</v>
          </cell>
          <cell r="CS3436">
            <v>0</v>
          </cell>
        </row>
        <row r="3437">
          <cell r="BT3437">
            <v>1.359E-2</v>
          </cell>
          <cell r="BU3437">
            <v>0</v>
          </cell>
          <cell r="BV3437">
            <v>0</v>
          </cell>
          <cell r="BW3437">
            <v>0</v>
          </cell>
          <cell r="BX3437">
            <v>0</v>
          </cell>
          <cell r="BY3437">
            <v>0</v>
          </cell>
          <cell r="BZ3437">
            <v>0</v>
          </cell>
          <cell r="CA3437">
            <v>0</v>
          </cell>
          <cell r="CB3437">
            <v>0</v>
          </cell>
          <cell r="CC3437">
            <v>0</v>
          </cell>
          <cell r="CD3437">
            <v>0</v>
          </cell>
          <cell r="CE3437">
            <v>0</v>
          </cell>
          <cell r="CF3437">
            <v>0</v>
          </cell>
          <cell r="CS3437">
            <v>0</v>
          </cell>
        </row>
        <row r="3438">
          <cell r="BT3438">
            <v>1.359E-2</v>
          </cell>
          <cell r="BU3438">
            <v>0</v>
          </cell>
          <cell r="BV3438">
            <v>0</v>
          </cell>
          <cell r="BW3438">
            <v>0</v>
          </cell>
          <cell r="BX3438">
            <v>0</v>
          </cell>
          <cell r="BY3438">
            <v>0</v>
          </cell>
          <cell r="BZ3438">
            <v>0</v>
          </cell>
          <cell r="CA3438">
            <v>0</v>
          </cell>
          <cell r="CB3438">
            <v>0</v>
          </cell>
          <cell r="CC3438">
            <v>0</v>
          </cell>
          <cell r="CD3438">
            <v>0</v>
          </cell>
          <cell r="CE3438">
            <v>0</v>
          </cell>
          <cell r="CF3438">
            <v>0</v>
          </cell>
          <cell r="CS3438">
            <v>0</v>
          </cell>
        </row>
        <row r="3439">
          <cell r="BT3439">
            <v>1.359E-2</v>
          </cell>
          <cell r="BU3439">
            <v>0</v>
          </cell>
          <cell r="BV3439">
            <v>0</v>
          </cell>
          <cell r="BW3439">
            <v>0</v>
          </cell>
          <cell r="BX3439">
            <v>0</v>
          </cell>
          <cell r="BY3439">
            <v>0</v>
          </cell>
          <cell r="BZ3439">
            <v>0</v>
          </cell>
          <cell r="CA3439">
            <v>0</v>
          </cell>
          <cell r="CB3439">
            <v>0</v>
          </cell>
          <cell r="CC3439">
            <v>0</v>
          </cell>
          <cell r="CD3439">
            <v>0</v>
          </cell>
          <cell r="CE3439">
            <v>0</v>
          </cell>
          <cell r="CF3439">
            <v>0</v>
          </cell>
          <cell r="CS3439">
            <v>0</v>
          </cell>
        </row>
        <row r="3440">
          <cell r="BT3440">
            <v>1.359E-2</v>
          </cell>
          <cell r="BU3440">
            <v>0</v>
          </cell>
          <cell r="BV3440">
            <v>0</v>
          </cell>
          <cell r="BW3440">
            <v>0</v>
          </cell>
          <cell r="BX3440">
            <v>0</v>
          </cell>
          <cell r="BY3440">
            <v>0</v>
          </cell>
          <cell r="BZ3440">
            <v>0</v>
          </cell>
          <cell r="CA3440">
            <v>0</v>
          </cell>
          <cell r="CB3440">
            <v>0</v>
          </cell>
          <cell r="CC3440">
            <v>0</v>
          </cell>
          <cell r="CD3440">
            <v>0</v>
          </cell>
          <cell r="CE3440">
            <v>0</v>
          </cell>
          <cell r="CF3440">
            <v>0</v>
          </cell>
          <cell r="CS3440">
            <v>0</v>
          </cell>
        </row>
        <row r="3441">
          <cell r="BT3441">
            <v>1.359E-2</v>
          </cell>
          <cell r="BU3441">
            <v>0</v>
          </cell>
          <cell r="BV3441">
            <v>0</v>
          </cell>
          <cell r="BW3441">
            <v>0</v>
          </cell>
          <cell r="BX3441">
            <v>0</v>
          </cell>
          <cell r="BY3441">
            <v>0</v>
          </cell>
          <cell r="BZ3441">
            <v>0</v>
          </cell>
          <cell r="CA3441">
            <v>0</v>
          </cell>
          <cell r="CB3441">
            <v>0</v>
          </cell>
          <cell r="CC3441">
            <v>0</v>
          </cell>
          <cell r="CD3441">
            <v>0</v>
          </cell>
          <cell r="CE3441">
            <v>0</v>
          </cell>
          <cell r="CF3441">
            <v>0</v>
          </cell>
          <cell r="CS3441">
            <v>0</v>
          </cell>
        </row>
        <row r="3442">
          <cell r="BT3442">
            <v>1.359E-2</v>
          </cell>
          <cell r="BU3442">
            <v>0</v>
          </cell>
          <cell r="BV3442">
            <v>0</v>
          </cell>
          <cell r="BW3442">
            <v>0</v>
          </cell>
          <cell r="BX3442">
            <v>0</v>
          </cell>
          <cell r="BY3442">
            <v>0</v>
          </cell>
          <cell r="BZ3442">
            <v>0</v>
          </cell>
          <cell r="CA3442">
            <v>0</v>
          </cell>
          <cell r="CB3442">
            <v>0</v>
          </cell>
          <cell r="CC3442">
            <v>0</v>
          </cell>
          <cell r="CD3442">
            <v>0</v>
          </cell>
          <cell r="CE3442">
            <v>0</v>
          </cell>
          <cell r="CF3442">
            <v>0</v>
          </cell>
          <cell r="CS3442">
            <v>0</v>
          </cell>
        </row>
        <row r="3443">
          <cell r="BT3443">
            <v>1.359E-2</v>
          </cell>
          <cell r="BU3443">
            <v>0</v>
          </cell>
          <cell r="BV3443">
            <v>0</v>
          </cell>
          <cell r="BW3443">
            <v>0</v>
          </cell>
          <cell r="BX3443">
            <v>0</v>
          </cell>
          <cell r="BY3443">
            <v>0</v>
          </cell>
          <cell r="BZ3443">
            <v>0</v>
          </cell>
          <cell r="CA3443">
            <v>0</v>
          </cell>
          <cell r="CB3443">
            <v>0</v>
          </cell>
          <cell r="CC3443">
            <v>0</v>
          </cell>
          <cell r="CD3443">
            <v>0</v>
          </cell>
          <cell r="CE3443">
            <v>0</v>
          </cell>
          <cell r="CF3443">
            <v>0</v>
          </cell>
          <cell r="CS3443">
            <v>0</v>
          </cell>
        </row>
        <row r="3444">
          <cell r="BT3444">
            <v>1.359E-2</v>
          </cell>
          <cell r="BU3444">
            <v>0</v>
          </cell>
          <cell r="BV3444">
            <v>0</v>
          </cell>
          <cell r="BW3444">
            <v>0</v>
          </cell>
          <cell r="BX3444">
            <v>0</v>
          </cell>
          <cell r="BY3444">
            <v>0</v>
          </cell>
          <cell r="BZ3444">
            <v>0</v>
          </cell>
          <cell r="CA3444">
            <v>0</v>
          </cell>
          <cell r="CB3444">
            <v>0</v>
          </cell>
          <cell r="CC3444">
            <v>0</v>
          </cell>
          <cell r="CD3444">
            <v>0</v>
          </cell>
          <cell r="CE3444">
            <v>0</v>
          </cell>
          <cell r="CF3444">
            <v>0</v>
          </cell>
          <cell r="CS3444">
            <v>0</v>
          </cell>
        </row>
        <row r="3445">
          <cell r="BT3445">
            <v>1.359E-2</v>
          </cell>
          <cell r="BU3445">
            <v>0</v>
          </cell>
          <cell r="BV3445">
            <v>0</v>
          </cell>
          <cell r="BW3445">
            <v>0</v>
          </cell>
          <cell r="BX3445">
            <v>0</v>
          </cell>
          <cell r="BY3445">
            <v>0</v>
          </cell>
          <cell r="BZ3445">
            <v>0</v>
          </cell>
          <cell r="CA3445">
            <v>0</v>
          </cell>
          <cell r="CB3445">
            <v>0</v>
          </cell>
          <cell r="CC3445">
            <v>0</v>
          </cell>
          <cell r="CD3445">
            <v>0</v>
          </cell>
          <cell r="CE3445">
            <v>0</v>
          </cell>
          <cell r="CF3445">
            <v>0</v>
          </cell>
          <cell r="CS3445">
            <v>0</v>
          </cell>
        </row>
        <row r="3446">
          <cell r="BT3446">
            <v>1.359E-2</v>
          </cell>
          <cell r="BU3446">
            <v>0</v>
          </cell>
          <cell r="BV3446">
            <v>0</v>
          </cell>
          <cell r="BW3446">
            <v>0</v>
          </cell>
          <cell r="BX3446">
            <v>0</v>
          </cell>
          <cell r="BY3446">
            <v>0</v>
          </cell>
          <cell r="BZ3446">
            <v>0</v>
          </cell>
          <cell r="CA3446">
            <v>0</v>
          </cell>
          <cell r="CB3446">
            <v>0</v>
          </cell>
          <cell r="CC3446">
            <v>0</v>
          </cell>
          <cell r="CD3446">
            <v>0</v>
          </cell>
          <cell r="CE3446">
            <v>0</v>
          </cell>
          <cell r="CF3446">
            <v>0</v>
          </cell>
          <cell r="CS3446">
            <v>0</v>
          </cell>
        </row>
        <row r="3447">
          <cell r="BT3447">
            <v>1.359E-2</v>
          </cell>
          <cell r="BU3447">
            <v>0</v>
          </cell>
          <cell r="BV3447">
            <v>0</v>
          </cell>
          <cell r="BW3447">
            <v>0</v>
          </cell>
          <cell r="BX3447">
            <v>0</v>
          </cell>
          <cell r="BY3447">
            <v>0</v>
          </cell>
          <cell r="BZ3447">
            <v>0</v>
          </cell>
          <cell r="CA3447">
            <v>0</v>
          </cell>
          <cell r="CB3447">
            <v>0</v>
          </cell>
          <cell r="CC3447">
            <v>0</v>
          </cell>
          <cell r="CD3447">
            <v>0</v>
          </cell>
          <cell r="CE3447">
            <v>0</v>
          </cell>
          <cell r="CF3447">
            <v>0</v>
          </cell>
          <cell r="CS3447">
            <v>0</v>
          </cell>
        </row>
        <row r="3448">
          <cell r="BT3448">
            <v>1.359E-2</v>
          </cell>
          <cell r="BU3448">
            <v>0</v>
          </cell>
          <cell r="BV3448">
            <v>0</v>
          </cell>
          <cell r="BW3448">
            <v>0</v>
          </cell>
          <cell r="BX3448">
            <v>0</v>
          </cell>
          <cell r="BY3448">
            <v>0</v>
          </cell>
          <cell r="BZ3448">
            <v>0</v>
          </cell>
          <cell r="CA3448">
            <v>0</v>
          </cell>
          <cell r="CB3448">
            <v>0</v>
          </cell>
          <cell r="CC3448">
            <v>0</v>
          </cell>
          <cell r="CD3448">
            <v>0</v>
          </cell>
          <cell r="CE3448">
            <v>0</v>
          </cell>
          <cell r="CF3448">
            <v>0</v>
          </cell>
          <cell r="CS3448">
            <v>0</v>
          </cell>
        </row>
        <row r="3449">
          <cell r="BT3449">
            <v>1.359E-2</v>
          </cell>
          <cell r="BU3449">
            <v>0</v>
          </cell>
          <cell r="BV3449">
            <v>0</v>
          </cell>
          <cell r="BW3449">
            <v>0</v>
          </cell>
          <cell r="BX3449">
            <v>0</v>
          </cell>
          <cell r="BY3449">
            <v>0</v>
          </cell>
          <cell r="BZ3449">
            <v>0</v>
          </cell>
          <cell r="CA3449">
            <v>0</v>
          </cell>
          <cell r="CB3449">
            <v>0</v>
          </cell>
          <cell r="CC3449">
            <v>0</v>
          </cell>
          <cell r="CD3449">
            <v>0</v>
          </cell>
          <cell r="CE3449">
            <v>0</v>
          </cell>
          <cell r="CF3449">
            <v>0</v>
          </cell>
          <cell r="CS3449">
            <v>0</v>
          </cell>
        </row>
        <row r="3450">
          <cell r="BT3450">
            <v>1.359E-2</v>
          </cell>
          <cell r="BU3450">
            <v>0</v>
          </cell>
          <cell r="BV3450">
            <v>0</v>
          </cell>
          <cell r="BW3450">
            <v>0</v>
          </cell>
          <cell r="BX3450">
            <v>0</v>
          </cell>
          <cell r="BY3450">
            <v>0</v>
          </cell>
          <cell r="BZ3450">
            <v>0</v>
          </cell>
          <cell r="CA3450">
            <v>0</v>
          </cell>
          <cell r="CB3450">
            <v>0</v>
          </cell>
          <cell r="CC3450">
            <v>0</v>
          </cell>
          <cell r="CD3450">
            <v>0</v>
          </cell>
          <cell r="CE3450">
            <v>0</v>
          </cell>
          <cell r="CF3450">
            <v>0</v>
          </cell>
          <cell r="CS3450">
            <v>0</v>
          </cell>
        </row>
        <row r="3451">
          <cell r="BT3451">
            <v>1.359E-2</v>
          </cell>
          <cell r="BU3451">
            <v>0</v>
          </cell>
          <cell r="BV3451">
            <v>0</v>
          </cell>
          <cell r="BW3451">
            <v>0</v>
          </cell>
          <cell r="BX3451">
            <v>0</v>
          </cell>
          <cell r="BY3451">
            <v>0</v>
          </cell>
          <cell r="BZ3451">
            <v>0</v>
          </cell>
          <cell r="CA3451">
            <v>0</v>
          </cell>
          <cell r="CB3451">
            <v>0</v>
          </cell>
          <cell r="CC3451">
            <v>0</v>
          </cell>
          <cell r="CD3451">
            <v>0</v>
          </cell>
          <cell r="CE3451">
            <v>0</v>
          </cell>
          <cell r="CF3451">
            <v>0</v>
          </cell>
          <cell r="CS3451">
            <v>0</v>
          </cell>
        </row>
        <row r="3452">
          <cell r="BT3452">
            <v>1.359E-2</v>
          </cell>
          <cell r="BU3452">
            <v>0</v>
          </cell>
          <cell r="BV3452">
            <v>0</v>
          </cell>
          <cell r="BW3452">
            <v>0</v>
          </cell>
          <cell r="BX3452">
            <v>0</v>
          </cell>
          <cell r="BY3452">
            <v>0</v>
          </cell>
          <cell r="BZ3452">
            <v>0</v>
          </cell>
          <cell r="CA3452">
            <v>0</v>
          </cell>
          <cell r="CB3452">
            <v>0</v>
          </cell>
          <cell r="CC3452">
            <v>0</v>
          </cell>
          <cell r="CD3452">
            <v>0</v>
          </cell>
          <cell r="CE3452">
            <v>0</v>
          </cell>
          <cell r="CF3452">
            <v>0</v>
          </cell>
          <cell r="CS3452">
            <v>0</v>
          </cell>
        </row>
        <row r="3453">
          <cell r="BT3453">
            <v>1.359E-2</v>
          </cell>
          <cell r="BU3453">
            <v>0</v>
          </cell>
          <cell r="BV3453">
            <v>0</v>
          </cell>
          <cell r="BW3453">
            <v>0</v>
          </cell>
          <cell r="BX3453">
            <v>0</v>
          </cell>
          <cell r="BY3453">
            <v>0</v>
          </cell>
          <cell r="BZ3453">
            <v>0</v>
          </cell>
          <cell r="CA3453">
            <v>0</v>
          </cell>
          <cell r="CB3453">
            <v>0</v>
          </cell>
          <cell r="CC3453">
            <v>0</v>
          </cell>
          <cell r="CD3453">
            <v>0</v>
          </cell>
          <cell r="CE3453">
            <v>0</v>
          </cell>
          <cell r="CF3453">
            <v>0</v>
          </cell>
          <cell r="CS3453">
            <v>0</v>
          </cell>
        </row>
        <row r="3454">
          <cell r="BT3454">
            <v>1.359E-2</v>
          </cell>
          <cell r="BU3454">
            <v>0</v>
          </cell>
          <cell r="BV3454">
            <v>0</v>
          </cell>
          <cell r="BW3454">
            <v>0</v>
          </cell>
          <cell r="BX3454">
            <v>0</v>
          </cell>
          <cell r="BY3454">
            <v>0</v>
          </cell>
          <cell r="BZ3454">
            <v>0</v>
          </cell>
          <cell r="CA3454">
            <v>0</v>
          </cell>
          <cell r="CB3454">
            <v>0</v>
          </cell>
          <cell r="CC3454">
            <v>0</v>
          </cell>
          <cell r="CD3454">
            <v>0</v>
          </cell>
          <cell r="CE3454">
            <v>0</v>
          </cell>
          <cell r="CF3454">
            <v>0</v>
          </cell>
          <cell r="CS3454">
            <v>0</v>
          </cell>
        </row>
        <row r="3455">
          <cell r="BT3455">
            <v>1.359E-2</v>
          </cell>
          <cell r="BU3455">
            <v>0</v>
          </cell>
          <cell r="BV3455">
            <v>0</v>
          </cell>
          <cell r="BW3455">
            <v>0</v>
          </cell>
          <cell r="BX3455">
            <v>0</v>
          </cell>
          <cell r="BY3455">
            <v>0</v>
          </cell>
          <cell r="BZ3455">
            <v>0</v>
          </cell>
          <cell r="CA3455">
            <v>0</v>
          </cell>
          <cell r="CB3455">
            <v>0</v>
          </cell>
          <cell r="CC3455">
            <v>0</v>
          </cell>
          <cell r="CD3455">
            <v>0</v>
          </cell>
          <cell r="CE3455">
            <v>0</v>
          </cell>
          <cell r="CF3455">
            <v>0</v>
          </cell>
          <cell r="CS3455">
            <v>0</v>
          </cell>
        </row>
        <row r="3456">
          <cell r="BT3456">
            <v>1.359E-2</v>
          </cell>
          <cell r="BU3456">
            <v>0</v>
          </cell>
          <cell r="BV3456">
            <v>0</v>
          </cell>
          <cell r="BW3456">
            <v>0</v>
          </cell>
          <cell r="BX3456">
            <v>0</v>
          </cell>
          <cell r="BY3456">
            <v>0</v>
          </cell>
          <cell r="BZ3456">
            <v>0</v>
          </cell>
          <cell r="CA3456">
            <v>0</v>
          </cell>
          <cell r="CB3456">
            <v>0</v>
          </cell>
          <cell r="CC3456">
            <v>0</v>
          </cell>
          <cell r="CD3456">
            <v>0</v>
          </cell>
          <cell r="CE3456">
            <v>0</v>
          </cell>
          <cell r="CF3456">
            <v>0</v>
          </cell>
          <cell r="CS3456">
            <v>0</v>
          </cell>
        </row>
        <row r="3457">
          <cell r="BT3457">
            <v>1.359E-2</v>
          </cell>
          <cell r="BU3457">
            <v>0</v>
          </cell>
          <cell r="BV3457">
            <v>0</v>
          </cell>
          <cell r="BW3457">
            <v>0</v>
          </cell>
          <cell r="BX3457">
            <v>0</v>
          </cell>
          <cell r="BY3457">
            <v>0</v>
          </cell>
          <cell r="BZ3457">
            <v>0</v>
          </cell>
          <cell r="CA3457">
            <v>0</v>
          </cell>
          <cell r="CB3457">
            <v>0</v>
          </cell>
          <cell r="CC3457">
            <v>0</v>
          </cell>
          <cell r="CD3457">
            <v>0</v>
          </cell>
          <cell r="CE3457">
            <v>0</v>
          </cell>
          <cell r="CF3457">
            <v>0</v>
          </cell>
          <cell r="CS3457">
            <v>0</v>
          </cell>
        </row>
        <row r="3458">
          <cell r="BT3458">
            <v>1.359E-2</v>
          </cell>
          <cell r="BU3458">
            <v>0</v>
          </cell>
          <cell r="BV3458">
            <v>0</v>
          </cell>
          <cell r="BW3458">
            <v>0</v>
          </cell>
          <cell r="BX3458">
            <v>0</v>
          </cell>
          <cell r="BY3458">
            <v>0</v>
          </cell>
          <cell r="BZ3458">
            <v>0</v>
          </cell>
          <cell r="CA3458">
            <v>0</v>
          </cell>
          <cell r="CB3458">
            <v>0</v>
          </cell>
          <cell r="CC3458">
            <v>0</v>
          </cell>
          <cell r="CD3458">
            <v>0</v>
          </cell>
          <cell r="CE3458">
            <v>0</v>
          </cell>
          <cell r="CF3458">
            <v>0</v>
          </cell>
          <cell r="CS3458">
            <v>0</v>
          </cell>
        </row>
        <row r="3459">
          <cell r="BT3459">
            <v>1.359E-2</v>
          </cell>
          <cell r="BU3459">
            <v>0</v>
          </cell>
          <cell r="BV3459">
            <v>0</v>
          </cell>
          <cell r="BW3459">
            <v>0</v>
          </cell>
          <cell r="BX3459">
            <v>0</v>
          </cell>
          <cell r="BY3459">
            <v>0</v>
          </cell>
          <cell r="BZ3459">
            <v>0</v>
          </cell>
          <cell r="CA3459">
            <v>0</v>
          </cell>
          <cell r="CB3459">
            <v>0</v>
          </cell>
          <cell r="CC3459">
            <v>0</v>
          </cell>
          <cell r="CD3459">
            <v>0</v>
          </cell>
          <cell r="CE3459">
            <v>0</v>
          </cell>
          <cell r="CF3459">
            <v>0</v>
          </cell>
          <cell r="CS3459">
            <v>0</v>
          </cell>
        </row>
        <row r="3460">
          <cell r="BT3460">
            <v>1.359E-2</v>
          </cell>
          <cell r="BU3460">
            <v>0</v>
          </cell>
          <cell r="BV3460">
            <v>0</v>
          </cell>
          <cell r="BW3460">
            <v>0</v>
          </cell>
          <cell r="BX3460">
            <v>0</v>
          </cell>
          <cell r="BY3460">
            <v>0</v>
          </cell>
          <cell r="BZ3460">
            <v>0</v>
          </cell>
          <cell r="CA3460">
            <v>0</v>
          </cell>
          <cell r="CB3460">
            <v>0</v>
          </cell>
          <cell r="CC3460">
            <v>0</v>
          </cell>
          <cell r="CD3460">
            <v>0</v>
          </cell>
          <cell r="CE3460">
            <v>0</v>
          </cell>
          <cell r="CF3460">
            <v>0</v>
          </cell>
          <cell r="CS3460">
            <v>0</v>
          </cell>
        </row>
        <row r="3461">
          <cell r="BT3461">
            <v>1.359E-2</v>
          </cell>
          <cell r="BU3461">
            <v>0</v>
          </cell>
          <cell r="BV3461">
            <v>0</v>
          </cell>
          <cell r="BW3461">
            <v>0</v>
          </cell>
          <cell r="BX3461">
            <v>0</v>
          </cell>
          <cell r="BY3461">
            <v>0</v>
          </cell>
          <cell r="BZ3461">
            <v>0</v>
          </cell>
          <cell r="CA3461">
            <v>0</v>
          </cell>
          <cell r="CB3461">
            <v>0</v>
          </cell>
          <cell r="CC3461">
            <v>0</v>
          </cell>
          <cell r="CD3461">
            <v>0</v>
          </cell>
          <cell r="CE3461">
            <v>0</v>
          </cell>
          <cell r="CF3461">
            <v>0</v>
          </cell>
          <cell r="CS3461">
            <v>0</v>
          </cell>
        </row>
        <row r="3462">
          <cell r="BT3462">
            <v>1.359E-2</v>
          </cell>
          <cell r="BU3462">
            <v>0</v>
          </cell>
          <cell r="BV3462">
            <v>0</v>
          </cell>
          <cell r="BW3462">
            <v>0</v>
          </cell>
          <cell r="BX3462">
            <v>0</v>
          </cell>
          <cell r="BY3462">
            <v>0</v>
          </cell>
          <cell r="BZ3462">
            <v>0</v>
          </cell>
          <cell r="CA3462">
            <v>0</v>
          </cell>
          <cell r="CB3462">
            <v>0</v>
          </cell>
          <cell r="CC3462">
            <v>0</v>
          </cell>
          <cell r="CD3462">
            <v>0</v>
          </cell>
          <cell r="CE3462">
            <v>0</v>
          </cell>
          <cell r="CF3462">
            <v>0</v>
          </cell>
          <cell r="CS3462">
            <v>0</v>
          </cell>
        </row>
        <row r="3463">
          <cell r="BT3463">
            <v>1.359E-2</v>
          </cell>
          <cell r="BU3463">
            <v>0</v>
          </cell>
          <cell r="BV3463">
            <v>0</v>
          </cell>
          <cell r="BW3463">
            <v>0</v>
          </cell>
          <cell r="BX3463">
            <v>0</v>
          </cell>
          <cell r="BY3463">
            <v>0</v>
          </cell>
          <cell r="BZ3463">
            <v>0</v>
          </cell>
          <cell r="CA3463">
            <v>0</v>
          </cell>
          <cell r="CB3463">
            <v>0</v>
          </cell>
          <cell r="CC3463">
            <v>0</v>
          </cell>
          <cell r="CD3463">
            <v>0</v>
          </cell>
          <cell r="CE3463">
            <v>0</v>
          </cell>
          <cell r="CF3463">
            <v>0</v>
          </cell>
          <cell r="CS3463">
            <v>0</v>
          </cell>
        </row>
        <row r="3464">
          <cell r="BT3464">
            <v>1.359E-2</v>
          </cell>
          <cell r="BU3464">
            <v>0</v>
          </cell>
          <cell r="BV3464">
            <v>0</v>
          </cell>
          <cell r="BW3464">
            <v>0</v>
          </cell>
          <cell r="BX3464">
            <v>0</v>
          </cell>
          <cell r="BY3464">
            <v>0</v>
          </cell>
          <cell r="BZ3464">
            <v>0</v>
          </cell>
          <cell r="CA3464">
            <v>0</v>
          </cell>
          <cell r="CB3464">
            <v>0</v>
          </cell>
          <cell r="CC3464">
            <v>0</v>
          </cell>
          <cell r="CD3464">
            <v>0</v>
          </cell>
          <cell r="CE3464">
            <v>0</v>
          </cell>
          <cell r="CF3464">
            <v>0</v>
          </cell>
          <cell r="CS3464">
            <v>0</v>
          </cell>
        </row>
        <row r="3465">
          <cell r="BT3465">
            <v>1.359E-2</v>
          </cell>
          <cell r="BU3465">
            <v>0</v>
          </cell>
          <cell r="BV3465">
            <v>0</v>
          </cell>
          <cell r="BW3465">
            <v>0</v>
          </cell>
          <cell r="BX3465">
            <v>0</v>
          </cell>
          <cell r="BY3465">
            <v>0</v>
          </cell>
          <cell r="BZ3465">
            <v>0</v>
          </cell>
          <cell r="CA3465">
            <v>0</v>
          </cell>
          <cell r="CB3465">
            <v>0</v>
          </cell>
          <cell r="CC3465">
            <v>0</v>
          </cell>
          <cell r="CD3465">
            <v>0</v>
          </cell>
          <cell r="CE3465">
            <v>0</v>
          </cell>
          <cell r="CF3465">
            <v>0</v>
          </cell>
          <cell r="CS3465">
            <v>0</v>
          </cell>
        </row>
        <row r="3466">
          <cell r="BT3466">
            <v>1.359E-2</v>
          </cell>
          <cell r="BU3466">
            <v>0</v>
          </cell>
          <cell r="BV3466">
            <v>0</v>
          </cell>
          <cell r="BW3466">
            <v>0</v>
          </cell>
          <cell r="BX3466">
            <v>0</v>
          </cell>
          <cell r="BY3466">
            <v>0</v>
          </cell>
          <cell r="BZ3466">
            <v>0</v>
          </cell>
          <cell r="CA3466">
            <v>0</v>
          </cell>
          <cell r="CB3466">
            <v>0</v>
          </cell>
          <cell r="CC3466">
            <v>0</v>
          </cell>
          <cell r="CD3466">
            <v>0</v>
          </cell>
          <cell r="CE3466">
            <v>0</v>
          </cell>
          <cell r="CF3466">
            <v>0</v>
          </cell>
          <cell r="CS3466">
            <v>0</v>
          </cell>
        </row>
        <row r="3467">
          <cell r="BT3467">
            <v>1.359E-2</v>
          </cell>
          <cell r="BU3467">
            <v>0</v>
          </cell>
          <cell r="BV3467">
            <v>0</v>
          </cell>
          <cell r="BW3467">
            <v>0</v>
          </cell>
          <cell r="BX3467">
            <v>0</v>
          </cell>
          <cell r="BY3467">
            <v>0</v>
          </cell>
          <cell r="BZ3467">
            <v>0</v>
          </cell>
          <cell r="CA3467">
            <v>0</v>
          </cell>
          <cell r="CB3467">
            <v>0</v>
          </cell>
          <cell r="CC3467">
            <v>0</v>
          </cell>
          <cell r="CD3467">
            <v>0</v>
          </cell>
          <cell r="CE3467">
            <v>0</v>
          </cell>
          <cell r="CF3467">
            <v>0</v>
          </cell>
          <cell r="CS3467">
            <v>0</v>
          </cell>
        </row>
        <row r="3468">
          <cell r="BT3468">
            <v>1.359E-2</v>
          </cell>
          <cell r="BU3468">
            <v>0</v>
          </cell>
          <cell r="BV3468">
            <v>0</v>
          </cell>
          <cell r="BW3468">
            <v>0</v>
          </cell>
          <cell r="BX3468">
            <v>0</v>
          </cell>
          <cell r="BY3468">
            <v>0</v>
          </cell>
          <cell r="BZ3468">
            <v>0</v>
          </cell>
          <cell r="CA3468">
            <v>0</v>
          </cell>
          <cell r="CB3468">
            <v>0</v>
          </cell>
          <cell r="CC3468">
            <v>0</v>
          </cell>
          <cell r="CD3468">
            <v>0</v>
          </cell>
          <cell r="CE3468">
            <v>0</v>
          </cell>
          <cell r="CF3468">
            <v>0</v>
          </cell>
          <cell r="CS3468">
            <v>0</v>
          </cell>
        </row>
        <row r="3469">
          <cell r="BT3469">
            <v>1.359E-2</v>
          </cell>
          <cell r="BU3469">
            <v>0</v>
          </cell>
          <cell r="BV3469">
            <v>0</v>
          </cell>
          <cell r="BW3469">
            <v>0</v>
          </cell>
          <cell r="BX3469">
            <v>0</v>
          </cell>
          <cell r="BY3469">
            <v>0</v>
          </cell>
          <cell r="BZ3469">
            <v>0</v>
          </cell>
          <cell r="CA3469">
            <v>0</v>
          </cell>
          <cell r="CB3469">
            <v>0</v>
          </cell>
          <cell r="CC3469">
            <v>0</v>
          </cell>
          <cell r="CD3469">
            <v>0</v>
          </cell>
          <cell r="CE3469">
            <v>0</v>
          </cell>
          <cell r="CF3469">
            <v>0</v>
          </cell>
          <cell r="CS3469">
            <v>0</v>
          </cell>
        </row>
        <row r="3470">
          <cell r="BT3470">
            <v>1.359E-2</v>
          </cell>
          <cell r="BU3470">
            <v>0</v>
          </cell>
          <cell r="BV3470">
            <v>0</v>
          </cell>
          <cell r="BW3470">
            <v>0</v>
          </cell>
          <cell r="BX3470">
            <v>0</v>
          </cell>
          <cell r="BY3470">
            <v>0</v>
          </cell>
          <cell r="BZ3470">
            <v>0</v>
          </cell>
          <cell r="CA3470">
            <v>0</v>
          </cell>
          <cell r="CB3470">
            <v>0</v>
          </cell>
          <cell r="CC3470">
            <v>0</v>
          </cell>
          <cell r="CD3470">
            <v>0</v>
          </cell>
          <cell r="CE3470">
            <v>0</v>
          </cell>
          <cell r="CF3470">
            <v>0</v>
          </cell>
          <cell r="CS3470">
            <v>0</v>
          </cell>
        </row>
        <row r="3471">
          <cell r="BT3471">
            <v>1.359E-2</v>
          </cell>
          <cell r="BU3471">
            <v>0</v>
          </cell>
          <cell r="BV3471">
            <v>0</v>
          </cell>
          <cell r="BW3471">
            <v>0</v>
          </cell>
          <cell r="BX3471">
            <v>0</v>
          </cell>
          <cell r="BY3471">
            <v>0</v>
          </cell>
          <cell r="BZ3471">
            <v>0</v>
          </cell>
          <cell r="CA3471">
            <v>0</v>
          </cell>
          <cell r="CB3471">
            <v>0</v>
          </cell>
          <cell r="CC3471">
            <v>0</v>
          </cell>
          <cell r="CD3471">
            <v>0</v>
          </cell>
          <cell r="CE3471">
            <v>0</v>
          </cell>
          <cell r="CF3471">
            <v>0</v>
          </cell>
          <cell r="CS3471">
            <v>0</v>
          </cell>
        </row>
        <row r="3472">
          <cell r="BT3472">
            <v>1.359E-2</v>
          </cell>
          <cell r="BU3472">
            <v>0</v>
          </cell>
          <cell r="BV3472">
            <v>0</v>
          </cell>
          <cell r="BW3472">
            <v>0</v>
          </cell>
          <cell r="BX3472">
            <v>0</v>
          </cell>
          <cell r="BY3472">
            <v>0</v>
          </cell>
          <cell r="BZ3472">
            <v>0</v>
          </cell>
          <cell r="CA3472">
            <v>0</v>
          </cell>
          <cell r="CB3472">
            <v>0</v>
          </cell>
          <cell r="CC3472">
            <v>0</v>
          </cell>
          <cell r="CD3472">
            <v>0</v>
          </cell>
          <cell r="CE3472">
            <v>0</v>
          </cell>
          <cell r="CF3472">
            <v>0</v>
          </cell>
          <cell r="CS3472">
            <v>0</v>
          </cell>
        </row>
        <row r="3473">
          <cell r="BT3473">
            <v>1.359E-2</v>
          </cell>
          <cell r="BU3473">
            <v>0</v>
          </cell>
          <cell r="BV3473">
            <v>0</v>
          </cell>
          <cell r="BW3473">
            <v>0</v>
          </cell>
          <cell r="BX3473">
            <v>0</v>
          </cell>
          <cell r="BY3473">
            <v>0</v>
          </cell>
          <cell r="BZ3473">
            <v>0</v>
          </cell>
          <cell r="CA3473">
            <v>0</v>
          </cell>
          <cell r="CB3473">
            <v>0</v>
          </cell>
          <cell r="CC3473">
            <v>0</v>
          </cell>
          <cell r="CD3473">
            <v>0</v>
          </cell>
          <cell r="CE3473">
            <v>0</v>
          </cell>
          <cell r="CF3473">
            <v>0</v>
          </cell>
          <cell r="CS3473">
            <v>0</v>
          </cell>
        </row>
        <row r="3474">
          <cell r="BT3474">
            <v>1.359E-2</v>
          </cell>
          <cell r="BU3474">
            <v>0</v>
          </cell>
          <cell r="BV3474">
            <v>0</v>
          </cell>
          <cell r="BW3474">
            <v>0</v>
          </cell>
          <cell r="BX3474">
            <v>0</v>
          </cell>
          <cell r="BY3474">
            <v>0</v>
          </cell>
          <cell r="BZ3474">
            <v>0</v>
          </cell>
          <cell r="CA3474">
            <v>0</v>
          </cell>
          <cell r="CB3474">
            <v>0</v>
          </cell>
          <cell r="CC3474">
            <v>0</v>
          </cell>
          <cell r="CD3474">
            <v>0</v>
          </cell>
          <cell r="CE3474">
            <v>0</v>
          </cell>
          <cell r="CF3474">
            <v>0</v>
          </cell>
          <cell r="CS3474">
            <v>0</v>
          </cell>
        </row>
        <row r="3475">
          <cell r="BT3475">
            <v>1.359E-2</v>
          </cell>
          <cell r="BU3475">
            <v>0</v>
          </cell>
          <cell r="BV3475">
            <v>0</v>
          </cell>
          <cell r="BW3475">
            <v>0</v>
          </cell>
          <cell r="BX3475">
            <v>0</v>
          </cell>
          <cell r="BY3475">
            <v>0</v>
          </cell>
          <cell r="BZ3475">
            <v>0</v>
          </cell>
          <cell r="CA3475">
            <v>0</v>
          </cell>
          <cell r="CB3475">
            <v>0</v>
          </cell>
          <cell r="CC3475">
            <v>0</v>
          </cell>
          <cell r="CD3475">
            <v>0</v>
          </cell>
          <cell r="CE3475">
            <v>0</v>
          </cell>
          <cell r="CF3475">
            <v>0</v>
          </cell>
          <cell r="CS3475">
            <v>0</v>
          </cell>
        </row>
        <row r="3476">
          <cell r="BT3476">
            <v>1.359E-2</v>
          </cell>
          <cell r="BU3476">
            <v>0</v>
          </cell>
          <cell r="BV3476">
            <v>0</v>
          </cell>
          <cell r="BW3476">
            <v>0</v>
          </cell>
          <cell r="BX3476">
            <v>0</v>
          </cell>
          <cell r="BY3476">
            <v>0</v>
          </cell>
          <cell r="BZ3476">
            <v>0</v>
          </cell>
          <cell r="CA3476">
            <v>0</v>
          </cell>
          <cell r="CB3476">
            <v>0</v>
          </cell>
          <cell r="CC3476">
            <v>0</v>
          </cell>
          <cell r="CD3476">
            <v>0</v>
          </cell>
          <cell r="CE3476">
            <v>0</v>
          </cell>
          <cell r="CF3476">
            <v>0</v>
          </cell>
          <cell r="CS3476">
            <v>0</v>
          </cell>
        </row>
        <row r="3477">
          <cell r="BT3477">
            <v>1.323E-2</v>
          </cell>
          <cell r="BU3477">
            <v>0</v>
          </cell>
          <cell r="BV3477">
            <v>0</v>
          </cell>
          <cell r="BW3477">
            <v>0</v>
          </cell>
          <cell r="BX3477">
            <v>0</v>
          </cell>
          <cell r="BY3477">
            <v>0</v>
          </cell>
          <cell r="BZ3477">
            <v>0</v>
          </cell>
          <cell r="CA3477">
            <v>0</v>
          </cell>
          <cell r="CB3477">
            <v>0</v>
          </cell>
          <cell r="CC3477">
            <v>0</v>
          </cell>
          <cell r="CD3477">
            <v>0</v>
          </cell>
          <cell r="CE3477">
            <v>0</v>
          </cell>
          <cell r="CF3477">
            <v>0</v>
          </cell>
          <cell r="CS3477">
            <v>0</v>
          </cell>
        </row>
        <row r="3478">
          <cell r="BT3478">
            <v>1.323E-2</v>
          </cell>
          <cell r="BU3478">
            <v>0</v>
          </cell>
          <cell r="BV3478">
            <v>0</v>
          </cell>
          <cell r="BW3478">
            <v>0</v>
          </cell>
          <cell r="BX3478">
            <v>0</v>
          </cell>
          <cell r="BY3478">
            <v>0</v>
          </cell>
          <cell r="BZ3478">
            <v>0</v>
          </cell>
          <cell r="CA3478">
            <v>0</v>
          </cell>
          <cell r="CB3478">
            <v>0</v>
          </cell>
          <cell r="CC3478">
            <v>0</v>
          </cell>
          <cell r="CD3478">
            <v>0</v>
          </cell>
          <cell r="CE3478">
            <v>0</v>
          </cell>
          <cell r="CF3478">
            <v>0</v>
          </cell>
          <cell r="CS3478">
            <v>0</v>
          </cell>
        </row>
        <row r="3479">
          <cell r="BT3479">
            <v>1.323E-2</v>
          </cell>
          <cell r="BU3479">
            <v>0</v>
          </cell>
          <cell r="BV3479">
            <v>0</v>
          </cell>
          <cell r="BW3479">
            <v>0</v>
          </cell>
          <cell r="BX3479">
            <v>0</v>
          </cell>
          <cell r="BY3479">
            <v>0</v>
          </cell>
          <cell r="BZ3479">
            <v>0</v>
          </cell>
          <cell r="CA3479">
            <v>0</v>
          </cell>
          <cell r="CB3479">
            <v>0</v>
          </cell>
          <cell r="CC3479">
            <v>0</v>
          </cell>
          <cell r="CD3479">
            <v>0</v>
          </cell>
          <cell r="CE3479">
            <v>0</v>
          </cell>
          <cell r="CF3479">
            <v>0</v>
          </cell>
          <cell r="CS3479">
            <v>0</v>
          </cell>
        </row>
        <row r="3480">
          <cell r="BT3480">
            <v>1.323E-2</v>
          </cell>
          <cell r="BU3480">
            <v>0</v>
          </cell>
          <cell r="BV3480">
            <v>0</v>
          </cell>
          <cell r="BW3480">
            <v>0</v>
          </cell>
          <cell r="BX3480">
            <v>0</v>
          </cell>
          <cell r="BY3480">
            <v>0</v>
          </cell>
          <cell r="BZ3480">
            <v>0</v>
          </cell>
          <cell r="CA3480">
            <v>0</v>
          </cell>
          <cell r="CB3480">
            <v>0</v>
          </cell>
          <cell r="CC3480">
            <v>0</v>
          </cell>
          <cell r="CD3480">
            <v>0</v>
          </cell>
          <cell r="CE3480">
            <v>0</v>
          </cell>
          <cell r="CF3480">
            <v>0</v>
          </cell>
          <cell r="CS3480">
            <v>0</v>
          </cell>
        </row>
        <row r="3481">
          <cell r="BT3481">
            <v>1.323E-2</v>
          </cell>
          <cell r="BU3481">
            <v>0</v>
          </cell>
          <cell r="BV3481">
            <v>0</v>
          </cell>
          <cell r="BW3481">
            <v>0</v>
          </cell>
          <cell r="BX3481">
            <v>0</v>
          </cell>
          <cell r="BY3481">
            <v>0</v>
          </cell>
          <cell r="BZ3481">
            <v>0</v>
          </cell>
          <cell r="CA3481">
            <v>0</v>
          </cell>
          <cell r="CB3481">
            <v>0</v>
          </cell>
          <cell r="CC3481">
            <v>0</v>
          </cell>
          <cell r="CD3481">
            <v>0</v>
          </cell>
          <cell r="CE3481">
            <v>0</v>
          </cell>
          <cell r="CF3481">
            <v>0</v>
          </cell>
          <cell r="CS3481">
            <v>0</v>
          </cell>
        </row>
        <row r="3482">
          <cell r="BT3482">
            <v>1.323E-2</v>
          </cell>
          <cell r="BU3482">
            <v>0</v>
          </cell>
          <cell r="BV3482">
            <v>0</v>
          </cell>
          <cell r="BW3482">
            <v>0</v>
          </cell>
          <cell r="BX3482">
            <v>0</v>
          </cell>
          <cell r="BY3482">
            <v>0</v>
          </cell>
          <cell r="BZ3482">
            <v>0</v>
          </cell>
          <cell r="CA3482">
            <v>0</v>
          </cell>
          <cell r="CB3482">
            <v>0</v>
          </cell>
          <cell r="CC3482">
            <v>0</v>
          </cell>
          <cell r="CD3482">
            <v>0</v>
          </cell>
          <cell r="CE3482">
            <v>0</v>
          </cell>
          <cell r="CF3482">
            <v>0</v>
          </cell>
          <cell r="CS3482">
            <v>0</v>
          </cell>
        </row>
        <row r="3483">
          <cell r="BT3483">
            <v>1.323E-2</v>
          </cell>
          <cell r="BU3483">
            <v>0</v>
          </cell>
          <cell r="BV3483">
            <v>0</v>
          </cell>
          <cell r="BW3483">
            <v>0</v>
          </cell>
          <cell r="BX3483">
            <v>0</v>
          </cell>
          <cell r="BY3483">
            <v>0</v>
          </cell>
          <cell r="BZ3483">
            <v>0</v>
          </cell>
          <cell r="CA3483">
            <v>0</v>
          </cell>
          <cell r="CB3483">
            <v>0</v>
          </cell>
          <cell r="CC3483">
            <v>0</v>
          </cell>
          <cell r="CD3483">
            <v>0</v>
          </cell>
          <cell r="CE3483">
            <v>0</v>
          </cell>
          <cell r="CF3483">
            <v>0</v>
          </cell>
          <cell r="CS3483">
            <v>0</v>
          </cell>
        </row>
        <row r="3484">
          <cell r="BT3484">
            <v>1.323E-2</v>
          </cell>
          <cell r="BU3484">
            <v>0</v>
          </cell>
          <cell r="BV3484">
            <v>0</v>
          </cell>
          <cell r="BW3484">
            <v>0</v>
          </cell>
          <cell r="BX3484">
            <v>0</v>
          </cell>
          <cell r="BY3484">
            <v>0</v>
          </cell>
          <cell r="BZ3484">
            <v>0</v>
          </cell>
          <cell r="CA3484">
            <v>0</v>
          </cell>
          <cell r="CB3484">
            <v>0</v>
          </cell>
          <cell r="CC3484">
            <v>0</v>
          </cell>
          <cell r="CD3484">
            <v>0</v>
          </cell>
          <cell r="CE3484">
            <v>0</v>
          </cell>
          <cell r="CF3484">
            <v>0</v>
          </cell>
          <cell r="CS3484">
            <v>0</v>
          </cell>
        </row>
        <row r="3485">
          <cell r="BT3485">
            <v>5.9311981020166077E-2</v>
          </cell>
          <cell r="BU3485">
            <v>0</v>
          </cell>
          <cell r="BV3485">
            <v>0</v>
          </cell>
          <cell r="BW3485">
            <v>0</v>
          </cell>
          <cell r="BX3485">
            <v>0</v>
          </cell>
          <cell r="BY3485">
            <v>0</v>
          </cell>
          <cell r="BZ3485">
            <v>0</v>
          </cell>
          <cell r="CA3485">
            <v>0</v>
          </cell>
          <cell r="CB3485">
            <v>0</v>
          </cell>
          <cell r="CC3485">
            <v>0</v>
          </cell>
          <cell r="CD3485">
            <v>0</v>
          </cell>
          <cell r="CE3485">
            <v>0</v>
          </cell>
          <cell r="CF3485">
            <v>0</v>
          </cell>
          <cell r="CS3485">
            <v>0</v>
          </cell>
        </row>
        <row r="3486">
          <cell r="BT3486">
            <v>1.323E-2</v>
          </cell>
          <cell r="BU3486">
            <v>0</v>
          </cell>
          <cell r="BV3486">
            <v>0</v>
          </cell>
          <cell r="BW3486">
            <v>0</v>
          </cell>
          <cell r="BX3486">
            <v>0</v>
          </cell>
          <cell r="BY3486">
            <v>0</v>
          </cell>
          <cell r="BZ3486">
            <v>0</v>
          </cell>
          <cell r="CA3486">
            <v>0</v>
          </cell>
          <cell r="CB3486">
            <v>0</v>
          </cell>
          <cell r="CC3486">
            <v>0</v>
          </cell>
          <cell r="CD3486">
            <v>0</v>
          </cell>
          <cell r="CE3486">
            <v>0</v>
          </cell>
          <cell r="CF3486">
            <v>0</v>
          </cell>
          <cell r="CS3486">
            <v>0</v>
          </cell>
        </row>
        <row r="3487">
          <cell r="BT3487">
            <v>1.323E-2</v>
          </cell>
          <cell r="BU3487">
            <v>0</v>
          </cell>
          <cell r="BV3487">
            <v>0</v>
          </cell>
          <cell r="BW3487">
            <v>0</v>
          </cell>
          <cell r="BX3487">
            <v>0</v>
          </cell>
          <cell r="BY3487">
            <v>0</v>
          </cell>
          <cell r="BZ3487">
            <v>0</v>
          </cell>
          <cell r="CA3487">
            <v>0</v>
          </cell>
          <cell r="CB3487">
            <v>0</v>
          </cell>
          <cell r="CC3487">
            <v>0</v>
          </cell>
          <cell r="CD3487">
            <v>0</v>
          </cell>
          <cell r="CE3487">
            <v>0</v>
          </cell>
          <cell r="CF3487">
            <v>0</v>
          </cell>
          <cell r="CS3487">
            <v>0</v>
          </cell>
        </row>
        <row r="3488">
          <cell r="BT3488">
            <v>1.323E-2</v>
          </cell>
          <cell r="BU3488">
            <v>0</v>
          </cell>
          <cell r="BV3488">
            <v>0</v>
          </cell>
          <cell r="BW3488">
            <v>0</v>
          </cell>
          <cell r="BX3488">
            <v>0</v>
          </cell>
          <cell r="BY3488">
            <v>0</v>
          </cell>
          <cell r="BZ3488">
            <v>0</v>
          </cell>
          <cell r="CA3488">
            <v>0</v>
          </cell>
          <cell r="CB3488">
            <v>0</v>
          </cell>
          <cell r="CC3488">
            <v>0</v>
          </cell>
          <cell r="CD3488">
            <v>0</v>
          </cell>
          <cell r="CE3488">
            <v>0</v>
          </cell>
          <cell r="CF3488">
            <v>0</v>
          </cell>
          <cell r="CS3488">
            <v>0</v>
          </cell>
        </row>
        <row r="3489">
          <cell r="BT3489">
            <v>1.323E-2</v>
          </cell>
          <cell r="BU3489">
            <v>0</v>
          </cell>
          <cell r="BV3489">
            <v>0</v>
          </cell>
          <cell r="BW3489">
            <v>0</v>
          </cell>
          <cell r="BX3489">
            <v>0</v>
          </cell>
          <cell r="BY3489">
            <v>0</v>
          </cell>
          <cell r="BZ3489">
            <v>0</v>
          </cell>
          <cell r="CA3489">
            <v>0</v>
          </cell>
          <cell r="CB3489">
            <v>0</v>
          </cell>
          <cell r="CC3489">
            <v>0</v>
          </cell>
          <cell r="CD3489">
            <v>0</v>
          </cell>
          <cell r="CE3489">
            <v>0</v>
          </cell>
          <cell r="CF3489">
            <v>0</v>
          </cell>
          <cell r="CS3489">
            <v>0</v>
          </cell>
        </row>
        <row r="3490">
          <cell r="BT3490">
            <v>1.323E-2</v>
          </cell>
          <cell r="BU3490">
            <v>0</v>
          </cell>
          <cell r="BV3490">
            <v>0</v>
          </cell>
          <cell r="BW3490">
            <v>0</v>
          </cell>
          <cell r="BX3490">
            <v>0</v>
          </cell>
          <cell r="BY3490">
            <v>0</v>
          </cell>
          <cell r="BZ3490">
            <v>0</v>
          </cell>
          <cell r="CA3490">
            <v>0</v>
          </cell>
          <cell r="CB3490">
            <v>0</v>
          </cell>
          <cell r="CC3490">
            <v>0</v>
          </cell>
          <cell r="CD3490">
            <v>0</v>
          </cell>
          <cell r="CE3490">
            <v>0</v>
          </cell>
          <cell r="CF3490">
            <v>0</v>
          </cell>
          <cell r="CS3490">
            <v>0</v>
          </cell>
        </row>
        <row r="3491">
          <cell r="BT3491">
            <v>1.323E-2</v>
          </cell>
          <cell r="BU3491">
            <v>0</v>
          </cell>
          <cell r="BV3491">
            <v>0</v>
          </cell>
          <cell r="BW3491">
            <v>0</v>
          </cell>
          <cell r="BX3491">
            <v>0</v>
          </cell>
          <cell r="BY3491">
            <v>0</v>
          </cell>
          <cell r="BZ3491">
            <v>0</v>
          </cell>
          <cell r="CA3491">
            <v>0</v>
          </cell>
          <cell r="CB3491">
            <v>0</v>
          </cell>
          <cell r="CC3491">
            <v>0</v>
          </cell>
          <cell r="CD3491">
            <v>0</v>
          </cell>
          <cell r="CE3491">
            <v>0</v>
          </cell>
          <cell r="CF3491">
            <v>0</v>
          </cell>
          <cell r="CS3491">
            <v>0</v>
          </cell>
        </row>
        <row r="3492">
          <cell r="BT3492">
            <v>1.323E-2</v>
          </cell>
          <cell r="BU3492">
            <v>0</v>
          </cell>
          <cell r="BV3492">
            <v>0</v>
          </cell>
          <cell r="BW3492">
            <v>0</v>
          </cell>
          <cell r="BX3492">
            <v>0</v>
          </cell>
          <cell r="BY3492">
            <v>0</v>
          </cell>
          <cell r="BZ3492">
            <v>0</v>
          </cell>
          <cell r="CA3492">
            <v>0</v>
          </cell>
          <cell r="CB3492">
            <v>0</v>
          </cell>
          <cell r="CC3492">
            <v>0</v>
          </cell>
          <cell r="CD3492">
            <v>0</v>
          </cell>
          <cell r="CE3492">
            <v>0</v>
          </cell>
          <cell r="CF3492">
            <v>0</v>
          </cell>
          <cell r="CS3492">
            <v>0</v>
          </cell>
        </row>
        <row r="3493">
          <cell r="BT3493">
            <v>1.323E-2</v>
          </cell>
          <cell r="BU3493">
            <v>0</v>
          </cell>
          <cell r="BV3493">
            <v>0</v>
          </cell>
          <cell r="BW3493">
            <v>0</v>
          </cell>
          <cell r="BX3493">
            <v>0</v>
          </cell>
          <cell r="BY3493">
            <v>0</v>
          </cell>
          <cell r="BZ3493">
            <v>0</v>
          </cell>
          <cell r="CA3493">
            <v>0</v>
          </cell>
          <cell r="CB3493">
            <v>0</v>
          </cell>
          <cell r="CC3493">
            <v>0</v>
          </cell>
          <cell r="CD3493">
            <v>0</v>
          </cell>
          <cell r="CE3493">
            <v>0</v>
          </cell>
          <cell r="CF3493">
            <v>0</v>
          </cell>
          <cell r="CS3493">
            <v>0</v>
          </cell>
        </row>
        <row r="3494">
          <cell r="BT3494">
            <v>1.323E-2</v>
          </cell>
          <cell r="BU3494">
            <v>0</v>
          </cell>
          <cell r="BV3494">
            <v>0</v>
          </cell>
          <cell r="BW3494">
            <v>0</v>
          </cell>
          <cell r="BX3494">
            <v>0</v>
          </cell>
          <cell r="BY3494">
            <v>0</v>
          </cell>
          <cell r="BZ3494">
            <v>0</v>
          </cell>
          <cell r="CA3494">
            <v>0</v>
          </cell>
          <cell r="CB3494">
            <v>0</v>
          </cell>
          <cell r="CC3494">
            <v>0</v>
          </cell>
          <cell r="CD3494">
            <v>0</v>
          </cell>
          <cell r="CE3494">
            <v>0</v>
          </cell>
          <cell r="CF3494">
            <v>0</v>
          </cell>
          <cell r="CS3494">
            <v>0</v>
          </cell>
        </row>
        <row r="3495">
          <cell r="BT3495">
            <v>1.323E-2</v>
          </cell>
          <cell r="BU3495">
            <v>0</v>
          </cell>
          <cell r="BV3495">
            <v>0</v>
          </cell>
          <cell r="BW3495">
            <v>0</v>
          </cell>
          <cell r="BX3495">
            <v>0</v>
          </cell>
          <cell r="BY3495">
            <v>0</v>
          </cell>
          <cell r="BZ3495">
            <v>0</v>
          </cell>
          <cell r="CA3495">
            <v>0</v>
          </cell>
          <cell r="CB3495">
            <v>0</v>
          </cell>
          <cell r="CC3495">
            <v>0</v>
          </cell>
          <cell r="CD3495">
            <v>0</v>
          </cell>
          <cell r="CE3495">
            <v>0</v>
          </cell>
          <cell r="CF3495">
            <v>0</v>
          </cell>
          <cell r="CS3495">
            <v>0</v>
          </cell>
        </row>
        <row r="3496">
          <cell r="BT3496">
            <v>1.323E-2</v>
          </cell>
          <cell r="BU3496">
            <v>0</v>
          </cell>
          <cell r="BV3496">
            <v>0</v>
          </cell>
          <cell r="BW3496">
            <v>0</v>
          </cell>
          <cell r="BX3496">
            <v>0</v>
          </cell>
          <cell r="BY3496">
            <v>0</v>
          </cell>
          <cell r="BZ3496">
            <v>0</v>
          </cell>
          <cell r="CA3496">
            <v>0</v>
          </cell>
          <cell r="CB3496">
            <v>0</v>
          </cell>
          <cell r="CC3496">
            <v>0</v>
          </cell>
          <cell r="CD3496">
            <v>0</v>
          </cell>
          <cell r="CE3496">
            <v>0</v>
          </cell>
          <cell r="CF3496">
            <v>0</v>
          </cell>
          <cell r="CS3496">
            <v>0</v>
          </cell>
        </row>
        <row r="3497">
          <cell r="BT3497">
            <v>1.323E-2</v>
          </cell>
          <cell r="BU3497">
            <v>0</v>
          </cell>
          <cell r="BV3497">
            <v>0</v>
          </cell>
          <cell r="BW3497">
            <v>0</v>
          </cell>
          <cell r="BX3497">
            <v>0</v>
          </cell>
          <cell r="BY3497">
            <v>0</v>
          </cell>
          <cell r="BZ3497">
            <v>0</v>
          </cell>
          <cell r="CA3497">
            <v>0</v>
          </cell>
          <cell r="CB3497">
            <v>0</v>
          </cell>
          <cell r="CC3497">
            <v>0</v>
          </cell>
          <cell r="CD3497">
            <v>0</v>
          </cell>
          <cell r="CE3497">
            <v>0</v>
          </cell>
          <cell r="CF3497">
            <v>0</v>
          </cell>
          <cell r="CS3497">
            <v>0</v>
          </cell>
        </row>
        <row r="3498">
          <cell r="BT3498">
            <v>1.323E-2</v>
          </cell>
          <cell r="BU3498">
            <v>0</v>
          </cell>
          <cell r="BV3498">
            <v>0</v>
          </cell>
          <cell r="BW3498">
            <v>0</v>
          </cell>
          <cell r="BX3498">
            <v>0</v>
          </cell>
          <cell r="BY3498">
            <v>0</v>
          </cell>
          <cell r="BZ3498">
            <v>0</v>
          </cell>
          <cell r="CA3498">
            <v>0</v>
          </cell>
          <cell r="CB3498">
            <v>0</v>
          </cell>
          <cell r="CC3498">
            <v>0</v>
          </cell>
          <cell r="CD3498">
            <v>0</v>
          </cell>
          <cell r="CE3498">
            <v>0</v>
          </cell>
          <cell r="CF3498">
            <v>0</v>
          </cell>
          <cell r="CS3498">
            <v>0</v>
          </cell>
        </row>
        <row r="3499">
          <cell r="BT3499">
            <v>1.323E-2</v>
          </cell>
          <cell r="BU3499">
            <v>0</v>
          </cell>
          <cell r="BV3499">
            <v>0</v>
          </cell>
          <cell r="BW3499">
            <v>0</v>
          </cell>
          <cell r="BX3499">
            <v>0</v>
          </cell>
          <cell r="BY3499">
            <v>0</v>
          </cell>
          <cell r="BZ3499">
            <v>0</v>
          </cell>
          <cell r="CA3499">
            <v>0</v>
          </cell>
          <cell r="CB3499">
            <v>0</v>
          </cell>
          <cell r="CC3499">
            <v>0</v>
          </cell>
          <cell r="CD3499">
            <v>0</v>
          </cell>
          <cell r="CE3499">
            <v>0</v>
          </cell>
          <cell r="CF3499">
            <v>0</v>
          </cell>
          <cell r="CS3499">
            <v>0</v>
          </cell>
        </row>
        <row r="3500">
          <cell r="BT3500">
            <v>1.323E-2</v>
          </cell>
          <cell r="BU3500">
            <v>0</v>
          </cell>
          <cell r="BV3500">
            <v>0</v>
          </cell>
          <cell r="BW3500">
            <v>0</v>
          </cell>
          <cell r="BX3500">
            <v>0</v>
          </cell>
          <cell r="BY3500">
            <v>0</v>
          </cell>
          <cell r="BZ3500">
            <v>0</v>
          </cell>
          <cell r="CA3500">
            <v>0</v>
          </cell>
          <cell r="CB3500">
            <v>0</v>
          </cell>
          <cell r="CC3500">
            <v>0</v>
          </cell>
          <cell r="CD3500">
            <v>0</v>
          </cell>
          <cell r="CE3500">
            <v>0</v>
          </cell>
          <cell r="CF3500">
            <v>0</v>
          </cell>
          <cell r="CS3500">
            <v>0</v>
          </cell>
        </row>
        <row r="3501">
          <cell r="BT3501">
            <v>1.323E-2</v>
          </cell>
          <cell r="BU3501">
            <v>0</v>
          </cell>
          <cell r="BV3501">
            <v>0</v>
          </cell>
          <cell r="BW3501">
            <v>0</v>
          </cell>
          <cell r="BX3501">
            <v>0</v>
          </cell>
          <cell r="BY3501">
            <v>0</v>
          </cell>
          <cell r="BZ3501">
            <v>0</v>
          </cell>
          <cell r="CA3501">
            <v>0</v>
          </cell>
          <cell r="CB3501">
            <v>0</v>
          </cell>
          <cell r="CC3501">
            <v>0</v>
          </cell>
          <cell r="CD3501">
            <v>0</v>
          </cell>
          <cell r="CE3501">
            <v>0</v>
          </cell>
          <cell r="CF3501">
            <v>0</v>
          </cell>
          <cell r="CS3501">
            <v>0</v>
          </cell>
        </row>
        <row r="3502">
          <cell r="BT3502">
            <v>1.323E-2</v>
          </cell>
          <cell r="BU3502">
            <v>0</v>
          </cell>
          <cell r="BV3502">
            <v>0</v>
          </cell>
          <cell r="BW3502">
            <v>0</v>
          </cell>
          <cell r="BX3502">
            <v>0</v>
          </cell>
          <cell r="BY3502">
            <v>0</v>
          </cell>
          <cell r="BZ3502">
            <v>0</v>
          </cell>
          <cell r="CA3502">
            <v>0</v>
          </cell>
          <cell r="CB3502">
            <v>0</v>
          </cell>
          <cell r="CC3502">
            <v>0</v>
          </cell>
          <cell r="CD3502">
            <v>0</v>
          </cell>
          <cell r="CE3502">
            <v>0</v>
          </cell>
          <cell r="CF3502">
            <v>0</v>
          </cell>
          <cell r="CS3502">
            <v>0</v>
          </cell>
        </row>
        <row r="3503">
          <cell r="BT3503">
            <v>1.323E-2</v>
          </cell>
          <cell r="BU3503">
            <v>0</v>
          </cell>
          <cell r="BV3503">
            <v>0</v>
          </cell>
          <cell r="BW3503">
            <v>0</v>
          </cell>
          <cell r="BX3503">
            <v>0</v>
          </cell>
          <cell r="BY3503">
            <v>0</v>
          </cell>
          <cell r="BZ3503">
            <v>0</v>
          </cell>
          <cell r="CA3503">
            <v>0</v>
          </cell>
          <cell r="CB3503">
            <v>0</v>
          </cell>
          <cell r="CC3503">
            <v>0</v>
          </cell>
          <cell r="CD3503">
            <v>0</v>
          </cell>
          <cell r="CE3503">
            <v>0</v>
          </cell>
          <cell r="CF3503">
            <v>0</v>
          </cell>
          <cell r="CS3503">
            <v>0</v>
          </cell>
        </row>
        <row r="3504">
          <cell r="BT3504">
            <v>1.323E-2</v>
          </cell>
          <cell r="BU3504">
            <v>0</v>
          </cell>
          <cell r="BV3504">
            <v>0</v>
          </cell>
          <cell r="BW3504">
            <v>0</v>
          </cell>
          <cell r="BX3504">
            <v>0</v>
          </cell>
          <cell r="BY3504">
            <v>0</v>
          </cell>
          <cell r="BZ3504">
            <v>0</v>
          </cell>
          <cell r="CA3504">
            <v>0</v>
          </cell>
          <cell r="CB3504">
            <v>0</v>
          </cell>
          <cell r="CC3504">
            <v>0</v>
          </cell>
          <cell r="CD3504">
            <v>0</v>
          </cell>
          <cell r="CE3504">
            <v>0</v>
          </cell>
          <cell r="CF3504">
            <v>0</v>
          </cell>
          <cell r="CS3504">
            <v>0</v>
          </cell>
        </row>
        <row r="3505">
          <cell r="BT3505">
            <v>1.323E-2</v>
          </cell>
          <cell r="BU3505">
            <v>0</v>
          </cell>
          <cell r="BV3505">
            <v>0</v>
          </cell>
          <cell r="BW3505">
            <v>0</v>
          </cell>
          <cell r="BX3505">
            <v>0</v>
          </cell>
          <cell r="BY3505">
            <v>0</v>
          </cell>
          <cell r="BZ3505">
            <v>0</v>
          </cell>
          <cell r="CA3505">
            <v>0</v>
          </cell>
          <cell r="CB3505">
            <v>0</v>
          </cell>
          <cell r="CC3505">
            <v>0</v>
          </cell>
          <cell r="CD3505">
            <v>0</v>
          </cell>
          <cell r="CE3505">
            <v>0</v>
          </cell>
          <cell r="CF3505">
            <v>0</v>
          </cell>
          <cell r="CS3505">
            <v>0</v>
          </cell>
        </row>
        <row r="3506">
          <cell r="BT3506">
            <v>1.323E-2</v>
          </cell>
          <cell r="BU3506">
            <v>0</v>
          </cell>
          <cell r="BV3506">
            <v>0</v>
          </cell>
          <cell r="BW3506">
            <v>0</v>
          </cell>
          <cell r="BX3506">
            <v>0</v>
          </cell>
          <cell r="BY3506">
            <v>0</v>
          </cell>
          <cell r="BZ3506">
            <v>0</v>
          </cell>
          <cell r="CA3506">
            <v>0</v>
          </cell>
          <cell r="CB3506">
            <v>0</v>
          </cell>
          <cell r="CC3506">
            <v>0</v>
          </cell>
          <cell r="CD3506">
            <v>0</v>
          </cell>
          <cell r="CE3506">
            <v>0</v>
          </cell>
          <cell r="CF3506">
            <v>0</v>
          </cell>
          <cell r="CS3506">
            <v>0</v>
          </cell>
        </row>
        <row r="3507">
          <cell r="BT3507">
            <v>1.323E-2</v>
          </cell>
          <cell r="BU3507">
            <v>0</v>
          </cell>
          <cell r="BV3507">
            <v>0</v>
          </cell>
          <cell r="BW3507">
            <v>0</v>
          </cell>
          <cell r="BX3507">
            <v>0</v>
          </cell>
          <cell r="BY3507">
            <v>0</v>
          </cell>
          <cell r="BZ3507">
            <v>0</v>
          </cell>
          <cell r="CA3507">
            <v>0</v>
          </cell>
          <cell r="CB3507">
            <v>0</v>
          </cell>
          <cell r="CC3507">
            <v>0</v>
          </cell>
          <cell r="CD3507">
            <v>0</v>
          </cell>
          <cell r="CE3507">
            <v>0</v>
          </cell>
          <cell r="CF3507">
            <v>0</v>
          </cell>
          <cell r="CS3507">
            <v>0</v>
          </cell>
        </row>
        <row r="3508">
          <cell r="BT3508">
            <v>1.323E-2</v>
          </cell>
          <cell r="BU3508">
            <v>0</v>
          </cell>
          <cell r="BV3508">
            <v>0</v>
          </cell>
          <cell r="BW3508">
            <v>0</v>
          </cell>
          <cell r="BX3508">
            <v>0</v>
          </cell>
          <cell r="BY3508">
            <v>0</v>
          </cell>
          <cell r="BZ3508">
            <v>0</v>
          </cell>
          <cell r="CA3508">
            <v>0</v>
          </cell>
          <cell r="CB3508">
            <v>0</v>
          </cell>
          <cell r="CC3508">
            <v>0</v>
          </cell>
          <cell r="CD3508">
            <v>0</v>
          </cell>
          <cell r="CE3508">
            <v>0</v>
          </cell>
          <cell r="CF3508">
            <v>0</v>
          </cell>
          <cell r="CS3508">
            <v>0</v>
          </cell>
        </row>
        <row r="3509">
          <cell r="BT3509">
            <v>1.323E-2</v>
          </cell>
          <cell r="BU3509">
            <v>0</v>
          </cell>
          <cell r="BV3509">
            <v>0</v>
          </cell>
          <cell r="BW3509">
            <v>0</v>
          </cell>
          <cell r="BX3509">
            <v>0</v>
          </cell>
          <cell r="BY3509">
            <v>0</v>
          </cell>
          <cell r="BZ3509">
            <v>0</v>
          </cell>
          <cell r="CA3509">
            <v>0</v>
          </cell>
          <cell r="CB3509">
            <v>0</v>
          </cell>
          <cell r="CC3509">
            <v>0</v>
          </cell>
          <cell r="CD3509">
            <v>0</v>
          </cell>
          <cell r="CE3509">
            <v>0</v>
          </cell>
          <cell r="CF3509">
            <v>0</v>
          </cell>
          <cell r="CS3509">
            <v>0</v>
          </cell>
        </row>
        <row r="3510">
          <cell r="BT3510">
            <v>1.323E-2</v>
          </cell>
          <cell r="BU3510">
            <v>0</v>
          </cell>
          <cell r="BV3510">
            <v>0</v>
          </cell>
          <cell r="BW3510">
            <v>0</v>
          </cell>
          <cell r="BX3510">
            <v>0</v>
          </cell>
          <cell r="BY3510">
            <v>0</v>
          </cell>
          <cell r="BZ3510">
            <v>0</v>
          </cell>
          <cell r="CA3510">
            <v>0</v>
          </cell>
          <cell r="CB3510">
            <v>0</v>
          </cell>
          <cell r="CC3510">
            <v>0</v>
          </cell>
          <cell r="CD3510">
            <v>0</v>
          </cell>
          <cell r="CE3510">
            <v>0</v>
          </cell>
          <cell r="CF3510">
            <v>0</v>
          </cell>
          <cell r="CS3510">
            <v>0</v>
          </cell>
        </row>
        <row r="3511">
          <cell r="BT3511">
            <v>1.323E-2</v>
          </cell>
          <cell r="BU3511">
            <v>0</v>
          </cell>
          <cell r="BV3511">
            <v>0</v>
          </cell>
          <cell r="BW3511">
            <v>0</v>
          </cell>
          <cell r="BX3511">
            <v>0</v>
          </cell>
          <cell r="BY3511">
            <v>0</v>
          </cell>
          <cell r="BZ3511">
            <v>0</v>
          </cell>
          <cell r="CA3511">
            <v>0</v>
          </cell>
          <cell r="CB3511">
            <v>0</v>
          </cell>
          <cell r="CC3511">
            <v>0</v>
          </cell>
          <cell r="CD3511">
            <v>0</v>
          </cell>
          <cell r="CE3511">
            <v>0</v>
          </cell>
          <cell r="CF3511">
            <v>0</v>
          </cell>
          <cell r="CS3511">
            <v>0</v>
          </cell>
        </row>
        <row r="3512">
          <cell r="BT3512">
            <v>1.323E-2</v>
          </cell>
          <cell r="BU3512">
            <v>0</v>
          </cell>
          <cell r="BV3512">
            <v>0</v>
          </cell>
          <cell r="BW3512">
            <v>0</v>
          </cell>
          <cell r="BX3512">
            <v>0</v>
          </cell>
          <cell r="BY3512">
            <v>0</v>
          </cell>
          <cell r="BZ3512">
            <v>0</v>
          </cell>
          <cell r="CA3512">
            <v>0</v>
          </cell>
          <cell r="CB3512">
            <v>0</v>
          </cell>
          <cell r="CC3512">
            <v>0</v>
          </cell>
          <cell r="CD3512">
            <v>0</v>
          </cell>
          <cell r="CE3512">
            <v>0</v>
          </cell>
          <cell r="CF3512">
            <v>0</v>
          </cell>
          <cell r="CS3512">
            <v>0</v>
          </cell>
        </row>
        <row r="3513">
          <cell r="BT3513">
            <v>1.323E-2</v>
          </cell>
          <cell r="BU3513">
            <v>0</v>
          </cell>
          <cell r="BV3513">
            <v>0</v>
          </cell>
          <cell r="BW3513">
            <v>0</v>
          </cell>
          <cell r="BX3513">
            <v>0</v>
          </cell>
          <cell r="BY3513">
            <v>0</v>
          </cell>
          <cell r="BZ3513">
            <v>0</v>
          </cell>
          <cell r="CA3513">
            <v>0</v>
          </cell>
          <cell r="CB3513">
            <v>0</v>
          </cell>
          <cell r="CC3513">
            <v>0</v>
          </cell>
          <cell r="CD3513">
            <v>0</v>
          </cell>
          <cell r="CE3513">
            <v>0</v>
          </cell>
          <cell r="CF3513">
            <v>0</v>
          </cell>
          <cell r="CS3513">
            <v>0</v>
          </cell>
        </row>
        <row r="3514">
          <cell r="BT3514">
            <v>1.323E-2</v>
          </cell>
          <cell r="BU3514">
            <v>0</v>
          </cell>
          <cell r="BV3514">
            <v>0</v>
          </cell>
          <cell r="BW3514">
            <v>0</v>
          </cell>
          <cell r="BX3514">
            <v>0</v>
          </cell>
          <cell r="BY3514">
            <v>0</v>
          </cell>
          <cell r="BZ3514">
            <v>0</v>
          </cell>
          <cell r="CA3514">
            <v>0</v>
          </cell>
          <cell r="CB3514">
            <v>0</v>
          </cell>
          <cell r="CC3514">
            <v>0</v>
          </cell>
          <cell r="CD3514">
            <v>0</v>
          </cell>
          <cell r="CE3514">
            <v>0</v>
          </cell>
          <cell r="CF3514">
            <v>0</v>
          </cell>
          <cell r="CS3514">
            <v>0</v>
          </cell>
        </row>
        <row r="3515">
          <cell r="BT3515">
            <v>1.323E-2</v>
          </cell>
          <cell r="BU3515">
            <v>0</v>
          </cell>
          <cell r="BV3515">
            <v>0</v>
          </cell>
          <cell r="BW3515">
            <v>0</v>
          </cell>
          <cell r="BX3515">
            <v>0</v>
          </cell>
          <cell r="BY3515">
            <v>0</v>
          </cell>
          <cell r="BZ3515">
            <v>0</v>
          </cell>
          <cell r="CA3515">
            <v>0</v>
          </cell>
          <cell r="CB3515">
            <v>0</v>
          </cell>
          <cell r="CC3515">
            <v>0</v>
          </cell>
          <cell r="CD3515">
            <v>0</v>
          </cell>
          <cell r="CE3515">
            <v>0</v>
          </cell>
          <cell r="CF3515">
            <v>0</v>
          </cell>
          <cell r="CS3515">
            <v>0</v>
          </cell>
        </row>
        <row r="3516">
          <cell r="BT3516">
            <v>1.323E-2</v>
          </cell>
          <cell r="BU3516">
            <v>0</v>
          </cell>
          <cell r="BV3516">
            <v>0</v>
          </cell>
          <cell r="BW3516">
            <v>0</v>
          </cell>
          <cell r="BX3516">
            <v>0</v>
          </cell>
          <cell r="BY3516">
            <v>0</v>
          </cell>
          <cell r="BZ3516">
            <v>0</v>
          </cell>
          <cell r="CA3516">
            <v>0</v>
          </cell>
          <cell r="CB3516">
            <v>0</v>
          </cell>
          <cell r="CC3516">
            <v>0</v>
          </cell>
          <cell r="CD3516">
            <v>0</v>
          </cell>
          <cell r="CE3516">
            <v>0</v>
          </cell>
          <cell r="CF3516">
            <v>0</v>
          </cell>
          <cell r="CS3516">
            <v>0</v>
          </cell>
        </row>
        <row r="3517">
          <cell r="BT3517">
            <v>1.323E-2</v>
          </cell>
          <cell r="BU3517">
            <v>0</v>
          </cell>
          <cell r="BV3517">
            <v>0</v>
          </cell>
          <cell r="BW3517">
            <v>0</v>
          </cell>
          <cell r="BX3517">
            <v>0</v>
          </cell>
          <cell r="BY3517">
            <v>0</v>
          </cell>
          <cell r="BZ3517">
            <v>0</v>
          </cell>
          <cell r="CA3517">
            <v>0</v>
          </cell>
          <cell r="CB3517">
            <v>0</v>
          </cell>
          <cell r="CC3517">
            <v>0</v>
          </cell>
          <cell r="CD3517">
            <v>0</v>
          </cell>
          <cell r="CE3517">
            <v>0</v>
          </cell>
          <cell r="CF3517">
            <v>0</v>
          </cell>
          <cell r="CS3517">
            <v>0</v>
          </cell>
        </row>
        <row r="3518">
          <cell r="BT3518">
            <v>1.323E-2</v>
          </cell>
          <cell r="BU3518">
            <v>0</v>
          </cell>
          <cell r="BV3518">
            <v>0</v>
          </cell>
          <cell r="BW3518">
            <v>0</v>
          </cell>
          <cell r="BX3518">
            <v>0</v>
          </cell>
          <cell r="BY3518">
            <v>0</v>
          </cell>
          <cell r="BZ3518">
            <v>0</v>
          </cell>
          <cell r="CA3518">
            <v>0</v>
          </cell>
          <cell r="CB3518">
            <v>0</v>
          </cell>
          <cell r="CC3518">
            <v>0</v>
          </cell>
          <cell r="CD3518">
            <v>0</v>
          </cell>
          <cell r="CE3518">
            <v>0</v>
          </cell>
          <cell r="CF3518">
            <v>0</v>
          </cell>
          <cell r="CS3518">
            <v>0</v>
          </cell>
        </row>
        <row r="3519">
          <cell r="BT3519">
            <v>1.323E-2</v>
          </cell>
          <cell r="BU3519">
            <v>0</v>
          </cell>
          <cell r="BV3519">
            <v>0</v>
          </cell>
          <cell r="BW3519">
            <v>0</v>
          </cell>
          <cell r="BX3519">
            <v>0</v>
          </cell>
          <cell r="BY3519">
            <v>0</v>
          </cell>
          <cell r="BZ3519">
            <v>0</v>
          </cell>
          <cell r="CA3519">
            <v>0</v>
          </cell>
          <cell r="CB3519">
            <v>0</v>
          </cell>
          <cell r="CC3519">
            <v>0</v>
          </cell>
          <cell r="CD3519">
            <v>0</v>
          </cell>
          <cell r="CE3519">
            <v>0</v>
          </cell>
          <cell r="CF3519">
            <v>0</v>
          </cell>
          <cell r="CS3519">
            <v>0</v>
          </cell>
        </row>
        <row r="3520">
          <cell r="BT3520">
            <v>1.323E-2</v>
          </cell>
          <cell r="BU3520">
            <v>0</v>
          </cell>
          <cell r="BV3520">
            <v>0</v>
          </cell>
          <cell r="BW3520">
            <v>0</v>
          </cell>
          <cell r="BX3520">
            <v>0</v>
          </cell>
          <cell r="BY3520">
            <v>0</v>
          </cell>
          <cell r="BZ3520">
            <v>0</v>
          </cell>
          <cell r="CA3520">
            <v>0</v>
          </cell>
          <cell r="CB3520">
            <v>0</v>
          </cell>
          <cell r="CC3520">
            <v>0</v>
          </cell>
          <cell r="CD3520">
            <v>0</v>
          </cell>
          <cell r="CE3520">
            <v>0</v>
          </cell>
          <cell r="CF3520">
            <v>0</v>
          </cell>
          <cell r="CS3520">
            <v>0</v>
          </cell>
        </row>
        <row r="3521">
          <cell r="BT3521">
            <v>1.359E-2</v>
          </cell>
          <cell r="BU3521">
            <v>0</v>
          </cell>
          <cell r="BV3521">
            <v>0</v>
          </cell>
          <cell r="BW3521">
            <v>0</v>
          </cell>
          <cell r="BX3521">
            <v>0</v>
          </cell>
          <cell r="BY3521">
            <v>0</v>
          </cell>
          <cell r="BZ3521">
            <v>0</v>
          </cell>
          <cell r="CA3521">
            <v>0</v>
          </cell>
          <cell r="CB3521">
            <v>0</v>
          </cell>
          <cell r="CC3521">
            <v>0</v>
          </cell>
          <cell r="CD3521">
            <v>0</v>
          </cell>
          <cell r="CE3521">
            <v>0</v>
          </cell>
          <cell r="CF3521">
            <v>0</v>
          </cell>
          <cell r="CS3521">
            <v>0</v>
          </cell>
        </row>
        <row r="3522">
          <cell r="BT3522">
            <v>1.359E-2</v>
          </cell>
          <cell r="BU3522">
            <v>0</v>
          </cell>
          <cell r="BV3522">
            <v>0</v>
          </cell>
          <cell r="BW3522">
            <v>0</v>
          </cell>
          <cell r="BX3522">
            <v>0</v>
          </cell>
          <cell r="BY3522">
            <v>0</v>
          </cell>
          <cell r="BZ3522">
            <v>0</v>
          </cell>
          <cell r="CA3522">
            <v>0</v>
          </cell>
          <cell r="CB3522">
            <v>0</v>
          </cell>
          <cell r="CC3522">
            <v>0</v>
          </cell>
          <cell r="CD3522">
            <v>0</v>
          </cell>
          <cell r="CE3522">
            <v>0</v>
          </cell>
          <cell r="CF3522">
            <v>0</v>
          </cell>
          <cell r="CS3522">
            <v>0</v>
          </cell>
        </row>
        <row r="3523">
          <cell r="BT3523">
            <v>1.359E-2</v>
          </cell>
          <cell r="BU3523">
            <v>0</v>
          </cell>
          <cell r="BV3523">
            <v>0</v>
          </cell>
          <cell r="BW3523">
            <v>0</v>
          </cell>
          <cell r="BX3523">
            <v>0</v>
          </cell>
          <cell r="BY3523">
            <v>0</v>
          </cell>
          <cell r="BZ3523">
            <v>0</v>
          </cell>
          <cell r="CA3523">
            <v>0</v>
          </cell>
          <cell r="CB3523">
            <v>0</v>
          </cell>
          <cell r="CC3523">
            <v>0</v>
          </cell>
          <cell r="CD3523">
            <v>0</v>
          </cell>
          <cell r="CE3523">
            <v>0</v>
          </cell>
          <cell r="CF3523">
            <v>0</v>
          </cell>
          <cell r="CS3523">
            <v>0</v>
          </cell>
        </row>
        <row r="3524">
          <cell r="BT3524">
            <v>1.359E-2</v>
          </cell>
          <cell r="BU3524">
            <v>0</v>
          </cell>
          <cell r="BV3524">
            <v>0</v>
          </cell>
          <cell r="BW3524">
            <v>0</v>
          </cell>
          <cell r="BX3524">
            <v>0</v>
          </cell>
          <cell r="BY3524">
            <v>0</v>
          </cell>
          <cell r="BZ3524">
            <v>0</v>
          </cell>
          <cell r="CA3524">
            <v>0</v>
          </cell>
          <cell r="CB3524">
            <v>0</v>
          </cell>
          <cell r="CC3524">
            <v>0</v>
          </cell>
          <cell r="CD3524">
            <v>0</v>
          </cell>
          <cell r="CE3524">
            <v>0</v>
          </cell>
          <cell r="CF3524">
            <v>0</v>
          </cell>
          <cell r="CS3524">
            <v>0</v>
          </cell>
        </row>
        <row r="3525">
          <cell r="BT3525">
            <v>1.359E-2</v>
          </cell>
          <cell r="BU3525">
            <v>0</v>
          </cell>
          <cell r="BV3525">
            <v>0</v>
          </cell>
          <cell r="BW3525">
            <v>0</v>
          </cell>
          <cell r="BX3525">
            <v>0</v>
          </cell>
          <cell r="BY3525">
            <v>0</v>
          </cell>
          <cell r="BZ3525">
            <v>0</v>
          </cell>
          <cell r="CA3525">
            <v>0</v>
          </cell>
          <cell r="CB3525">
            <v>0</v>
          </cell>
          <cell r="CC3525">
            <v>0</v>
          </cell>
          <cell r="CD3525">
            <v>0</v>
          </cell>
          <cell r="CE3525">
            <v>0</v>
          </cell>
          <cell r="CF3525">
            <v>0</v>
          </cell>
          <cell r="CS3525">
            <v>0</v>
          </cell>
        </row>
        <row r="3526">
          <cell r="BT3526">
            <v>1.359E-2</v>
          </cell>
          <cell r="BU3526">
            <v>0</v>
          </cell>
          <cell r="BV3526">
            <v>0</v>
          </cell>
          <cell r="BW3526">
            <v>0</v>
          </cell>
          <cell r="BX3526">
            <v>0</v>
          </cell>
          <cell r="BY3526">
            <v>0</v>
          </cell>
          <cell r="BZ3526">
            <v>0</v>
          </cell>
          <cell r="CA3526">
            <v>0</v>
          </cell>
          <cell r="CB3526">
            <v>0</v>
          </cell>
          <cell r="CC3526">
            <v>0</v>
          </cell>
          <cell r="CD3526">
            <v>0</v>
          </cell>
          <cell r="CE3526">
            <v>0</v>
          </cell>
          <cell r="CF3526">
            <v>0</v>
          </cell>
          <cell r="CS3526">
            <v>0</v>
          </cell>
        </row>
        <row r="3527">
          <cell r="BT3527">
            <v>1.359E-2</v>
          </cell>
          <cell r="BU3527">
            <v>0</v>
          </cell>
          <cell r="BV3527">
            <v>0</v>
          </cell>
          <cell r="BW3527">
            <v>0</v>
          </cell>
          <cell r="BX3527">
            <v>0</v>
          </cell>
          <cell r="BY3527">
            <v>0</v>
          </cell>
          <cell r="BZ3527">
            <v>0</v>
          </cell>
          <cell r="CA3527">
            <v>0</v>
          </cell>
          <cell r="CB3527">
            <v>0</v>
          </cell>
          <cell r="CC3527">
            <v>0</v>
          </cell>
          <cell r="CD3527">
            <v>0</v>
          </cell>
          <cell r="CE3527">
            <v>0</v>
          </cell>
          <cell r="CF3527">
            <v>0</v>
          </cell>
          <cell r="CS3527">
            <v>0</v>
          </cell>
        </row>
        <row r="3528">
          <cell r="BT3528">
            <v>1.359E-2</v>
          </cell>
          <cell r="BU3528">
            <v>0</v>
          </cell>
          <cell r="BV3528">
            <v>0</v>
          </cell>
          <cell r="BW3528">
            <v>0</v>
          </cell>
          <cell r="BX3528">
            <v>0</v>
          </cell>
          <cell r="BY3528">
            <v>0</v>
          </cell>
          <cell r="BZ3528">
            <v>0</v>
          </cell>
          <cell r="CA3528">
            <v>0</v>
          </cell>
          <cell r="CB3528">
            <v>0</v>
          </cell>
          <cell r="CC3528">
            <v>0</v>
          </cell>
          <cell r="CD3528">
            <v>0</v>
          </cell>
          <cell r="CE3528">
            <v>0</v>
          </cell>
          <cell r="CF3528">
            <v>0</v>
          </cell>
          <cell r="CS3528">
            <v>0</v>
          </cell>
        </row>
        <row r="3529">
          <cell r="BT3529">
            <v>1.359E-2</v>
          </cell>
          <cell r="BU3529">
            <v>0</v>
          </cell>
          <cell r="BV3529">
            <v>0</v>
          </cell>
          <cell r="BW3529">
            <v>0</v>
          </cell>
          <cell r="BX3529">
            <v>0</v>
          </cell>
          <cell r="BY3529">
            <v>0</v>
          </cell>
          <cell r="BZ3529">
            <v>0</v>
          </cell>
          <cell r="CA3529">
            <v>0</v>
          </cell>
          <cell r="CB3529">
            <v>0</v>
          </cell>
          <cell r="CC3529">
            <v>0</v>
          </cell>
          <cell r="CD3529">
            <v>0</v>
          </cell>
          <cell r="CE3529">
            <v>0</v>
          </cell>
          <cell r="CF3529">
            <v>0</v>
          </cell>
          <cell r="CS3529">
            <v>0</v>
          </cell>
        </row>
        <row r="3530">
          <cell r="BT3530">
            <v>1.359E-2</v>
          </cell>
          <cell r="BU3530">
            <v>0</v>
          </cell>
          <cell r="BV3530">
            <v>0</v>
          </cell>
          <cell r="BW3530">
            <v>0</v>
          </cell>
          <cell r="BX3530">
            <v>0</v>
          </cell>
          <cell r="BY3530">
            <v>0</v>
          </cell>
          <cell r="BZ3530">
            <v>0</v>
          </cell>
          <cell r="CA3530">
            <v>0</v>
          </cell>
          <cell r="CB3530">
            <v>0</v>
          </cell>
          <cell r="CC3530">
            <v>0</v>
          </cell>
          <cell r="CD3530">
            <v>0</v>
          </cell>
          <cell r="CE3530">
            <v>0</v>
          </cell>
          <cell r="CF3530">
            <v>0</v>
          </cell>
          <cell r="CS3530">
            <v>0</v>
          </cell>
        </row>
        <row r="3531">
          <cell r="BT3531">
            <v>1.323E-2</v>
          </cell>
          <cell r="BU3531">
            <v>0</v>
          </cell>
          <cell r="BV3531">
            <v>0</v>
          </cell>
          <cell r="BW3531">
            <v>0</v>
          </cell>
          <cell r="BX3531">
            <v>0</v>
          </cell>
          <cell r="BY3531">
            <v>0</v>
          </cell>
          <cell r="BZ3531">
            <v>0</v>
          </cell>
          <cell r="CA3531">
            <v>0</v>
          </cell>
          <cell r="CB3531">
            <v>0</v>
          </cell>
          <cell r="CC3531">
            <v>0</v>
          </cell>
          <cell r="CD3531">
            <v>0</v>
          </cell>
          <cell r="CE3531">
            <v>0</v>
          </cell>
          <cell r="CF3531">
            <v>0</v>
          </cell>
          <cell r="CS3531">
            <v>0</v>
          </cell>
        </row>
        <row r="3532">
          <cell r="BT3532">
            <v>1.359E-2</v>
          </cell>
          <cell r="BU3532">
            <v>0</v>
          </cell>
          <cell r="BV3532">
            <v>0</v>
          </cell>
          <cell r="BW3532">
            <v>0</v>
          </cell>
          <cell r="BX3532">
            <v>0</v>
          </cell>
          <cell r="BY3532">
            <v>0</v>
          </cell>
          <cell r="BZ3532">
            <v>0</v>
          </cell>
          <cell r="CA3532">
            <v>0</v>
          </cell>
          <cell r="CB3532">
            <v>0</v>
          </cell>
          <cell r="CC3532">
            <v>0</v>
          </cell>
          <cell r="CD3532">
            <v>0</v>
          </cell>
          <cell r="CE3532">
            <v>0</v>
          </cell>
          <cell r="CF3532">
            <v>0</v>
          </cell>
          <cell r="CS3532">
            <v>0</v>
          </cell>
        </row>
        <row r="3533">
          <cell r="BT3533">
            <v>1.359E-2</v>
          </cell>
          <cell r="BU3533">
            <v>0</v>
          </cell>
          <cell r="BV3533">
            <v>0</v>
          </cell>
          <cell r="BW3533">
            <v>0</v>
          </cell>
          <cell r="BX3533">
            <v>0</v>
          </cell>
          <cell r="BY3533">
            <v>0</v>
          </cell>
          <cell r="BZ3533">
            <v>0</v>
          </cell>
          <cell r="CA3533">
            <v>0</v>
          </cell>
          <cell r="CB3533">
            <v>0</v>
          </cell>
          <cell r="CC3533">
            <v>0</v>
          </cell>
          <cell r="CD3533">
            <v>0</v>
          </cell>
          <cell r="CE3533">
            <v>0</v>
          </cell>
          <cell r="CF3533">
            <v>0</v>
          </cell>
          <cell r="CS3533">
            <v>0</v>
          </cell>
        </row>
        <row r="3534">
          <cell r="BT3534">
            <v>1.359E-2</v>
          </cell>
          <cell r="BU3534">
            <v>0</v>
          </cell>
          <cell r="BV3534">
            <v>0</v>
          </cell>
          <cell r="BW3534">
            <v>0</v>
          </cell>
          <cell r="BX3534">
            <v>0</v>
          </cell>
          <cell r="BY3534">
            <v>0</v>
          </cell>
          <cell r="BZ3534">
            <v>0</v>
          </cell>
          <cell r="CA3534">
            <v>0</v>
          </cell>
          <cell r="CB3534">
            <v>0</v>
          </cell>
          <cell r="CC3534">
            <v>0</v>
          </cell>
          <cell r="CD3534">
            <v>0</v>
          </cell>
          <cell r="CE3534">
            <v>0</v>
          </cell>
          <cell r="CF3534">
            <v>0</v>
          </cell>
          <cell r="CS3534">
            <v>0</v>
          </cell>
        </row>
        <row r="3535">
          <cell r="BT3535">
            <v>1.359E-2</v>
          </cell>
          <cell r="BU3535">
            <v>0</v>
          </cell>
          <cell r="BV3535">
            <v>0</v>
          </cell>
          <cell r="BW3535">
            <v>0</v>
          </cell>
          <cell r="BX3535">
            <v>0</v>
          </cell>
          <cell r="BY3535">
            <v>0</v>
          </cell>
          <cell r="BZ3535">
            <v>0</v>
          </cell>
          <cell r="CA3535">
            <v>0</v>
          </cell>
          <cell r="CB3535">
            <v>0</v>
          </cell>
          <cell r="CC3535">
            <v>0</v>
          </cell>
          <cell r="CD3535">
            <v>0</v>
          </cell>
          <cell r="CE3535">
            <v>0</v>
          </cell>
          <cell r="CF3535">
            <v>0</v>
          </cell>
          <cell r="CS3535">
            <v>0</v>
          </cell>
        </row>
        <row r="3536">
          <cell r="BT3536">
            <v>1.359E-2</v>
          </cell>
          <cell r="BU3536">
            <v>0</v>
          </cell>
          <cell r="BV3536">
            <v>0</v>
          </cell>
          <cell r="BW3536">
            <v>0</v>
          </cell>
          <cell r="BX3536">
            <v>0</v>
          </cell>
          <cell r="BY3536">
            <v>0</v>
          </cell>
          <cell r="BZ3536">
            <v>0</v>
          </cell>
          <cell r="CA3536">
            <v>0</v>
          </cell>
          <cell r="CB3536">
            <v>0</v>
          </cell>
          <cell r="CC3536">
            <v>0</v>
          </cell>
          <cell r="CD3536">
            <v>0</v>
          </cell>
          <cell r="CE3536">
            <v>0</v>
          </cell>
          <cell r="CF3536">
            <v>0</v>
          </cell>
          <cell r="CS3536">
            <v>0</v>
          </cell>
        </row>
        <row r="3537">
          <cell r="BT3537">
            <v>1.359E-2</v>
          </cell>
          <cell r="BU3537">
            <v>0</v>
          </cell>
          <cell r="BV3537">
            <v>0</v>
          </cell>
          <cell r="BW3537">
            <v>0</v>
          </cell>
          <cell r="BX3537">
            <v>0</v>
          </cell>
          <cell r="BY3537">
            <v>0</v>
          </cell>
          <cell r="BZ3537">
            <v>0</v>
          </cell>
          <cell r="CA3537">
            <v>0</v>
          </cell>
          <cell r="CB3537">
            <v>0</v>
          </cell>
          <cell r="CC3537">
            <v>0</v>
          </cell>
          <cell r="CD3537">
            <v>0</v>
          </cell>
          <cell r="CE3537">
            <v>0</v>
          </cell>
          <cell r="CF3537">
            <v>0</v>
          </cell>
          <cell r="CS3537">
            <v>0</v>
          </cell>
        </row>
        <row r="3538">
          <cell r="BT3538">
            <v>1.359E-2</v>
          </cell>
          <cell r="BU3538">
            <v>0</v>
          </cell>
          <cell r="BV3538">
            <v>0</v>
          </cell>
          <cell r="BW3538">
            <v>0</v>
          </cell>
          <cell r="BX3538">
            <v>0</v>
          </cell>
          <cell r="BY3538">
            <v>0</v>
          </cell>
          <cell r="BZ3538">
            <v>0</v>
          </cell>
          <cell r="CA3538">
            <v>0</v>
          </cell>
          <cell r="CB3538">
            <v>0</v>
          </cell>
          <cell r="CC3538">
            <v>0</v>
          </cell>
          <cell r="CD3538">
            <v>0</v>
          </cell>
          <cell r="CE3538">
            <v>0</v>
          </cell>
          <cell r="CF3538">
            <v>0</v>
          </cell>
          <cell r="CS3538">
            <v>0</v>
          </cell>
        </row>
        <row r="3539">
          <cell r="BT3539">
            <v>1.359E-2</v>
          </cell>
          <cell r="BU3539">
            <v>0</v>
          </cell>
          <cell r="BV3539">
            <v>0</v>
          </cell>
          <cell r="BW3539">
            <v>0</v>
          </cell>
          <cell r="BX3539">
            <v>0</v>
          </cell>
          <cell r="BY3539">
            <v>0</v>
          </cell>
          <cell r="BZ3539">
            <v>0</v>
          </cell>
          <cell r="CA3539">
            <v>0</v>
          </cell>
          <cell r="CB3539">
            <v>0</v>
          </cell>
          <cell r="CC3539">
            <v>0</v>
          </cell>
          <cell r="CD3539">
            <v>0</v>
          </cell>
          <cell r="CE3539">
            <v>0</v>
          </cell>
          <cell r="CF3539">
            <v>0</v>
          </cell>
          <cell r="CS3539">
            <v>0</v>
          </cell>
        </row>
        <row r="3540">
          <cell r="BT3540">
            <v>1.359E-2</v>
          </cell>
          <cell r="BU3540">
            <v>0</v>
          </cell>
          <cell r="BV3540">
            <v>0</v>
          </cell>
          <cell r="BW3540">
            <v>0</v>
          </cell>
          <cell r="BX3540">
            <v>0</v>
          </cell>
          <cell r="BY3540">
            <v>0</v>
          </cell>
          <cell r="BZ3540">
            <v>0</v>
          </cell>
          <cell r="CA3540">
            <v>0</v>
          </cell>
          <cell r="CB3540">
            <v>0</v>
          </cell>
          <cell r="CC3540">
            <v>0</v>
          </cell>
          <cell r="CD3540">
            <v>0</v>
          </cell>
          <cell r="CE3540">
            <v>0</v>
          </cell>
          <cell r="CF3540">
            <v>0</v>
          </cell>
          <cell r="CS3540">
            <v>0</v>
          </cell>
        </row>
        <row r="3541">
          <cell r="BT3541">
            <v>1.359E-2</v>
          </cell>
          <cell r="BU3541">
            <v>0</v>
          </cell>
          <cell r="BV3541">
            <v>0</v>
          </cell>
          <cell r="BW3541">
            <v>0</v>
          </cell>
          <cell r="BX3541">
            <v>0</v>
          </cell>
          <cell r="BY3541">
            <v>0</v>
          </cell>
          <cell r="BZ3541">
            <v>0</v>
          </cell>
          <cell r="CA3541">
            <v>0</v>
          </cell>
          <cell r="CB3541">
            <v>0</v>
          </cell>
          <cell r="CC3541">
            <v>0</v>
          </cell>
          <cell r="CD3541">
            <v>0</v>
          </cell>
          <cell r="CE3541">
            <v>0</v>
          </cell>
          <cell r="CF3541">
            <v>0</v>
          </cell>
          <cell r="CS3541">
            <v>0</v>
          </cell>
        </row>
        <row r="3542">
          <cell r="BT3542">
            <v>1.359E-2</v>
          </cell>
          <cell r="BU3542">
            <v>0</v>
          </cell>
          <cell r="BV3542">
            <v>0</v>
          </cell>
          <cell r="BW3542">
            <v>0</v>
          </cell>
          <cell r="BX3542">
            <v>0</v>
          </cell>
          <cell r="BY3542">
            <v>0</v>
          </cell>
          <cell r="BZ3542">
            <v>0</v>
          </cell>
          <cell r="CA3542">
            <v>0</v>
          </cell>
          <cell r="CB3542">
            <v>0</v>
          </cell>
          <cell r="CC3542">
            <v>0</v>
          </cell>
          <cell r="CD3542">
            <v>0</v>
          </cell>
          <cell r="CE3542">
            <v>0</v>
          </cell>
          <cell r="CF3542">
            <v>0</v>
          </cell>
          <cell r="CS3542">
            <v>0</v>
          </cell>
        </row>
        <row r="3543">
          <cell r="BT3543">
            <v>1.359E-2</v>
          </cell>
          <cell r="BU3543">
            <v>0</v>
          </cell>
          <cell r="BV3543">
            <v>0</v>
          </cell>
          <cell r="BW3543">
            <v>0</v>
          </cell>
          <cell r="BX3543">
            <v>0</v>
          </cell>
          <cell r="BY3543">
            <v>0</v>
          </cell>
          <cell r="BZ3543">
            <v>0</v>
          </cell>
          <cell r="CA3543">
            <v>0</v>
          </cell>
          <cell r="CB3543">
            <v>0</v>
          </cell>
          <cell r="CC3543">
            <v>0</v>
          </cell>
          <cell r="CD3543">
            <v>0</v>
          </cell>
          <cell r="CE3543">
            <v>0</v>
          </cell>
          <cell r="CF3543">
            <v>0</v>
          </cell>
          <cell r="CS3543">
            <v>0</v>
          </cell>
        </row>
        <row r="3544">
          <cell r="BT3544">
            <v>1.359E-2</v>
          </cell>
          <cell r="BU3544">
            <v>0</v>
          </cell>
          <cell r="BV3544">
            <v>0</v>
          </cell>
          <cell r="BW3544">
            <v>0</v>
          </cell>
          <cell r="BX3544">
            <v>0</v>
          </cell>
          <cell r="BY3544">
            <v>0</v>
          </cell>
          <cell r="BZ3544">
            <v>0</v>
          </cell>
          <cell r="CA3544">
            <v>0</v>
          </cell>
          <cell r="CB3544">
            <v>0</v>
          </cell>
          <cell r="CC3544">
            <v>0</v>
          </cell>
          <cell r="CD3544">
            <v>0</v>
          </cell>
          <cell r="CE3544">
            <v>0</v>
          </cell>
          <cell r="CF3544">
            <v>0</v>
          </cell>
          <cell r="CS3544">
            <v>0</v>
          </cell>
        </row>
        <row r="3545">
          <cell r="BT3545">
            <v>1.359E-2</v>
          </cell>
          <cell r="BU3545">
            <v>0</v>
          </cell>
          <cell r="BV3545">
            <v>0</v>
          </cell>
          <cell r="BW3545">
            <v>0</v>
          </cell>
          <cell r="BX3545">
            <v>0</v>
          </cell>
          <cell r="BY3545">
            <v>0</v>
          </cell>
          <cell r="BZ3545">
            <v>0</v>
          </cell>
          <cell r="CA3545">
            <v>0</v>
          </cell>
          <cell r="CB3545">
            <v>0</v>
          </cell>
          <cell r="CC3545">
            <v>0</v>
          </cell>
          <cell r="CD3545">
            <v>0</v>
          </cell>
          <cell r="CE3545">
            <v>0</v>
          </cell>
          <cell r="CF3545">
            <v>0</v>
          </cell>
          <cell r="CS3545">
            <v>0</v>
          </cell>
        </row>
        <row r="3546">
          <cell r="BT3546">
            <v>1.359E-2</v>
          </cell>
          <cell r="BU3546">
            <v>0</v>
          </cell>
          <cell r="BV3546">
            <v>0</v>
          </cell>
          <cell r="BW3546">
            <v>0</v>
          </cell>
          <cell r="BX3546">
            <v>0</v>
          </cell>
          <cell r="BY3546">
            <v>0</v>
          </cell>
          <cell r="BZ3546">
            <v>0</v>
          </cell>
          <cell r="CA3546">
            <v>0</v>
          </cell>
          <cell r="CB3546">
            <v>0</v>
          </cell>
          <cell r="CC3546">
            <v>0</v>
          </cell>
          <cell r="CD3546">
            <v>0</v>
          </cell>
          <cell r="CE3546">
            <v>0</v>
          </cell>
          <cell r="CF3546">
            <v>0</v>
          </cell>
          <cell r="CS3546">
            <v>0</v>
          </cell>
        </row>
        <row r="3547">
          <cell r="BT3547">
            <v>1.359E-2</v>
          </cell>
          <cell r="BU3547">
            <v>0</v>
          </cell>
          <cell r="BV3547">
            <v>0</v>
          </cell>
          <cell r="BW3547">
            <v>0</v>
          </cell>
          <cell r="BX3547">
            <v>0</v>
          </cell>
          <cell r="BY3547">
            <v>0</v>
          </cell>
          <cell r="BZ3547">
            <v>0</v>
          </cell>
          <cell r="CA3547">
            <v>0</v>
          </cell>
          <cell r="CB3547">
            <v>0</v>
          </cell>
          <cell r="CC3547">
            <v>0</v>
          </cell>
          <cell r="CD3547">
            <v>0</v>
          </cell>
          <cell r="CE3547">
            <v>0</v>
          </cell>
          <cell r="CF3547">
            <v>0</v>
          </cell>
          <cell r="CS3547">
            <v>0</v>
          </cell>
        </row>
        <row r="3548">
          <cell r="BT3548">
            <v>1.359E-2</v>
          </cell>
          <cell r="BU3548">
            <v>0</v>
          </cell>
          <cell r="BV3548">
            <v>0</v>
          </cell>
          <cell r="BW3548">
            <v>0</v>
          </cell>
          <cell r="BX3548">
            <v>0</v>
          </cell>
          <cell r="BY3548">
            <v>0</v>
          </cell>
          <cell r="BZ3548">
            <v>0</v>
          </cell>
          <cell r="CA3548">
            <v>0</v>
          </cell>
          <cell r="CB3548">
            <v>0</v>
          </cell>
          <cell r="CC3548">
            <v>0</v>
          </cell>
          <cell r="CD3548">
            <v>0</v>
          </cell>
          <cell r="CE3548">
            <v>0</v>
          </cell>
          <cell r="CF3548">
            <v>0</v>
          </cell>
          <cell r="CS3548">
            <v>0</v>
          </cell>
        </row>
        <row r="3549">
          <cell r="BT3549">
            <v>1.359E-2</v>
          </cell>
          <cell r="BU3549">
            <v>0</v>
          </cell>
          <cell r="BV3549">
            <v>0</v>
          </cell>
          <cell r="BW3549">
            <v>0</v>
          </cell>
          <cell r="BX3549">
            <v>0</v>
          </cell>
          <cell r="BY3549">
            <v>0</v>
          </cell>
          <cell r="BZ3549">
            <v>0</v>
          </cell>
          <cell r="CA3549">
            <v>0</v>
          </cell>
          <cell r="CB3549">
            <v>0</v>
          </cell>
          <cell r="CC3549">
            <v>0</v>
          </cell>
          <cell r="CD3549">
            <v>0</v>
          </cell>
          <cell r="CE3549">
            <v>0</v>
          </cell>
          <cell r="CF3549">
            <v>0</v>
          </cell>
          <cell r="CS3549">
            <v>0</v>
          </cell>
        </row>
        <row r="3550">
          <cell r="BT3550">
            <v>1.359E-2</v>
          </cell>
          <cell r="BU3550">
            <v>0</v>
          </cell>
          <cell r="BV3550">
            <v>0</v>
          </cell>
          <cell r="BW3550">
            <v>0</v>
          </cell>
          <cell r="BX3550">
            <v>0</v>
          </cell>
          <cell r="BY3550">
            <v>0</v>
          </cell>
          <cell r="BZ3550">
            <v>0</v>
          </cell>
          <cell r="CA3550">
            <v>0</v>
          </cell>
          <cell r="CB3550">
            <v>0</v>
          </cell>
          <cell r="CC3550">
            <v>0</v>
          </cell>
          <cell r="CD3550">
            <v>0</v>
          </cell>
          <cell r="CE3550">
            <v>0</v>
          </cell>
          <cell r="CF3550">
            <v>0</v>
          </cell>
          <cell r="CS3550">
            <v>0</v>
          </cell>
        </row>
        <row r="3551">
          <cell r="BT3551">
            <v>1.359E-2</v>
          </cell>
          <cell r="BU3551">
            <v>0</v>
          </cell>
          <cell r="BV3551">
            <v>0</v>
          </cell>
          <cell r="BW3551">
            <v>0</v>
          </cell>
          <cell r="BX3551">
            <v>0</v>
          </cell>
          <cell r="BY3551">
            <v>0</v>
          </cell>
          <cell r="BZ3551">
            <v>0</v>
          </cell>
          <cell r="CA3551">
            <v>0</v>
          </cell>
          <cell r="CB3551">
            <v>0</v>
          </cell>
          <cell r="CC3551">
            <v>0</v>
          </cell>
          <cell r="CD3551">
            <v>0</v>
          </cell>
          <cell r="CE3551">
            <v>0</v>
          </cell>
          <cell r="CF3551">
            <v>0</v>
          </cell>
          <cell r="CS3551">
            <v>0</v>
          </cell>
        </row>
        <row r="3552">
          <cell r="BT3552">
            <v>1.359E-2</v>
          </cell>
          <cell r="BU3552">
            <v>0</v>
          </cell>
          <cell r="BV3552">
            <v>0</v>
          </cell>
          <cell r="BW3552">
            <v>0</v>
          </cell>
          <cell r="BX3552">
            <v>0</v>
          </cell>
          <cell r="BY3552">
            <v>0</v>
          </cell>
          <cell r="BZ3552">
            <v>0</v>
          </cell>
          <cell r="CA3552">
            <v>0</v>
          </cell>
          <cell r="CB3552">
            <v>0</v>
          </cell>
          <cell r="CC3552">
            <v>0</v>
          </cell>
          <cell r="CD3552">
            <v>0</v>
          </cell>
          <cell r="CE3552">
            <v>0</v>
          </cell>
          <cell r="CF3552">
            <v>0</v>
          </cell>
          <cell r="CS3552">
            <v>0</v>
          </cell>
        </row>
        <row r="3553">
          <cell r="BT3553">
            <v>1.359E-2</v>
          </cell>
          <cell r="BU3553">
            <v>0</v>
          </cell>
          <cell r="BV3553">
            <v>0</v>
          </cell>
          <cell r="BW3553">
            <v>0</v>
          </cell>
          <cell r="BX3553">
            <v>0</v>
          </cell>
          <cell r="BY3553">
            <v>0</v>
          </cell>
          <cell r="BZ3553">
            <v>0</v>
          </cell>
          <cell r="CA3553">
            <v>0</v>
          </cell>
          <cell r="CB3553">
            <v>0</v>
          </cell>
          <cell r="CC3553">
            <v>0</v>
          </cell>
          <cell r="CD3553">
            <v>0</v>
          </cell>
          <cell r="CE3553">
            <v>0</v>
          </cell>
          <cell r="CF3553">
            <v>0</v>
          </cell>
          <cell r="CS3553">
            <v>0</v>
          </cell>
        </row>
        <row r="3554">
          <cell r="BT3554">
            <v>1.359E-2</v>
          </cell>
          <cell r="BU3554">
            <v>0</v>
          </cell>
          <cell r="BV3554">
            <v>0</v>
          </cell>
          <cell r="BW3554">
            <v>0</v>
          </cell>
          <cell r="BX3554">
            <v>0</v>
          </cell>
          <cell r="BY3554">
            <v>0</v>
          </cell>
          <cell r="BZ3554">
            <v>0</v>
          </cell>
          <cell r="CA3554">
            <v>0</v>
          </cell>
          <cell r="CB3554">
            <v>0</v>
          </cell>
          <cell r="CC3554">
            <v>0</v>
          </cell>
          <cell r="CD3554">
            <v>0</v>
          </cell>
          <cell r="CE3554">
            <v>0</v>
          </cell>
          <cell r="CF3554">
            <v>0</v>
          </cell>
          <cell r="CS3554">
            <v>0</v>
          </cell>
        </row>
        <row r="3555">
          <cell r="BT3555">
            <v>1.359E-2</v>
          </cell>
          <cell r="BU3555">
            <v>0</v>
          </cell>
          <cell r="BV3555">
            <v>0</v>
          </cell>
          <cell r="BW3555">
            <v>0</v>
          </cell>
          <cell r="BX3555">
            <v>0</v>
          </cell>
          <cell r="BY3555">
            <v>0</v>
          </cell>
          <cell r="BZ3555">
            <v>0</v>
          </cell>
          <cell r="CA3555">
            <v>0</v>
          </cell>
          <cell r="CB3555">
            <v>0</v>
          </cell>
          <cell r="CC3555">
            <v>0</v>
          </cell>
          <cell r="CD3555">
            <v>0</v>
          </cell>
          <cell r="CE3555">
            <v>0</v>
          </cell>
          <cell r="CF3555">
            <v>0</v>
          </cell>
          <cell r="CS3555">
            <v>0</v>
          </cell>
        </row>
        <row r="3556">
          <cell r="BT3556">
            <v>1.359E-2</v>
          </cell>
          <cell r="BU3556">
            <v>0</v>
          </cell>
          <cell r="BV3556">
            <v>0</v>
          </cell>
          <cell r="BW3556">
            <v>0</v>
          </cell>
          <cell r="BX3556">
            <v>0</v>
          </cell>
          <cell r="BY3556">
            <v>0</v>
          </cell>
          <cell r="BZ3556">
            <v>0</v>
          </cell>
          <cell r="CA3556">
            <v>0</v>
          </cell>
          <cell r="CB3556">
            <v>0</v>
          </cell>
          <cell r="CC3556">
            <v>0</v>
          </cell>
          <cell r="CD3556">
            <v>0</v>
          </cell>
          <cell r="CE3556">
            <v>0</v>
          </cell>
          <cell r="CF3556">
            <v>0</v>
          </cell>
          <cell r="CS3556">
            <v>0</v>
          </cell>
        </row>
        <row r="3557">
          <cell r="BT3557">
            <v>1.359E-2</v>
          </cell>
          <cell r="BU3557">
            <v>0</v>
          </cell>
          <cell r="BV3557">
            <v>0</v>
          </cell>
          <cell r="BW3557">
            <v>0</v>
          </cell>
          <cell r="BX3557">
            <v>0</v>
          </cell>
          <cell r="BY3557">
            <v>0</v>
          </cell>
          <cell r="BZ3557">
            <v>0</v>
          </cell>
          <cell r="CA3557">
            <v>0</v>
          </cell>
          <cell r="CB3557">
            <v>0</v>
          </cell>
          <cell r="CC3557">
            <v>0</v>
          </cell>
          <cell r="CD3557">
            <v>0</v>
          </cell>
          <cell r="CE3557">
            <v>0</v>
          </cell>
          <cell r="CF3557">
            <v>0</v>
          </cell>
          <cell r="CS3557">
            <v>0</v>
          </cell>
        </row>
        <row r="3558">
          <cell r="BT3558">
            <v>1.359E-2</v>
          </cell>
          <cell r="BU3558">
            <v>0</v>
          </cell>
          <cell r="BV3558">
            <v>0</v>
          </cell>
          <cell r="BW3558">
            <v>0</v>
          </cell>
          <cell r="BX3558">
            <v>0</v>
          </cell>
          <cell r="BY3558">
            <v>0</v>
          </cell>
          <cell r="BZ3558">
            <v>0</v>
          </cell>
          <cell r="CA3558">
            <v>0</v>
          </cell>
          <cell r="CB3558">
            <v>0</v>
          </cell>
          <cell r="CC3558">
            <v>0</v>
          </cell>
          <cell r="CD3558">
            <v>0</v>
          </cell>
          <cell r="CE3558">
            <v>0</v>
          </cell>
          <cell r="CF3558">
            <v>0</v>
          </cell>
          <cell r="CS3558">
            <v>0</v>
          </cell>
        </row>
        <row r="3559">
          <cell r="BT3559">
            <v>1.359E-2</v>
          </cell>
          <cell r="BU3559">
            <v>0</v>
          </cell>
          <cell r="BV3559">
            <v>0</v>
          </cell>
          <cell r="BW3559">
            <v>0</v>
          </cell>
          <cell r="BX3559">
            <v>0</v>
          </cell>
          <cell r="BY3559">
            <v>0</v>
          </cell>
          <cell r="BZ3559">
            <v>0</v>
          </cell>
          <cell r="CA3559">
            <v>0</v>
          </cell>
          <cell r="CB3559">
            <v>0</v>
          </cell>
          <cell r="CC3559">
            <v>0</v>
          </cell>
          <cell r="CD3559">
            <v>0</v>
          </cell>
          <cell r="CE3559">
            <v>0</v>
          </cell>
          <cell r="CF3559">
            <v>0</v>
          </cell>
          <cell r="CS3559">
            <v>0</v>
          </cell>
        </row>
        <row r="3560">
          <cell r="BT3560">
            <v>1.359E-2</v>
          </cell>
          <cell r="BU3560">
            <v>0</v>
          </cell>
          <cell r="BV3560">
            <v>0</v>
          </cell>
          <cell r="BW3560">
            <v>0</v>
          </cell>
          <cell r="BX3560">
            <v>0</v>
          </cell>
          <cell r="BY3560">
            <v>0</v>
          </cell>
          <cell r="BZ3560">
            <v>0</v>
          </cell>
          <cell r="CA3560">
            <v>0</v>
          </cell>
          <cell r="CB3560">
            <v>0</v>
          </cell>
          <cell r="CC3560">
            <v>0</v>
          </cell>
          <cell r="CD3560">
            <v>0</v>
          </cell>
          <cell r="CE3560">
            <v>0</v>
          </cell>
          <cell r="CF3560">
            <v>0</v>
          </cell>
          <cell r="CS3560">
            <v>0</v>
          </cell>
        </row>
        <row r="3561">
          <cell r="BT3561">
            <v>1.359E-2</v>
          </cell>
          <cell r="BU3561">
            <v>0</v>
          </cell>
          <cell r="BV3561">
            <v>0</v>
          </cell>
          <cell r="BW3561">
            <v>0</v>
          </cell>
          <cell r="BX3561">
            <v>0</v>
          </cell>
          <cell r="BY3561">
            <v>0</v>
          </cell>
          <cell r="BZ3561">
            <v>0</v>
          </cell>
          <cell r="CA3561">
            <v>0</v>
          </cell>
          <cell r="CB3561">
            <v>0</v>
          </cell>
          <cell r="CC3561">
            <v>0</v>
          </cell>
          <cell r="CD3561">
            <v>0</v>
          </cell>
          <cell r="CE3561">
            <v>0</v>
          </cell>
          <cell r="CF3561">
            <v>0</v>
          </cell>
          <cell r="CS3561">
            <v>0</v>
          </cell>
        </row>
        <row r="3562">
          <cell r="BT3562">
            <v>1.359E-2</v>
          </cell>
          <cell r="BU3562">
            <v>0</v>
          </cell>
          <cell r="BV3562">
            <v>0</v>
          </cell>
          <cell r="BW3562">
            <v>0</v>
          </cell>
          <cell r="BX3562">
            <v>0</v>
          </cell>
          <cell r="BY3562">
            <v>0</v>
          </cell>
          <cell r="BZ3562">
            <v>0</v>
          </cell>
          <cell r="CA3562">
            <v>0</v>
          </cell>
          <cell r="CB3562">
            <v>0</v>
          </cell>
          <cell r="CC3562">
            <v>0</v>
          </cell>
          <cell r="CD3562">
            <v>0</v>
          </cell>
          <cell r="CE3562">
            <v>0</v>
          </cell>
          <cell r="CF3562">
            <v>0</v>
          </cell>
          <cell r="CS3562">
            <v>0</v>
          </cell>
        </row>
        <row r="3563">
          <cell r="BT3563">
            <v>1.359E-2</v>
          </cell>
          <cell r="BU3563">
            <v>0</v>
          </cell>
          <cell r="BV3563">
            <v>0</v>
          </cell>
          <cell r="BW3563">
            <v>0</v>
          </cell>
          <cell r="BX3563">
            <v>0</v>
          </cell>
          <cell r="BY3563">
            <v>0</v>
          </cell>
          <cell r="BZ3563">
            <v>0</v>
          </cell>
          <cell r="CA3563">
            <v>0</v>
          </cell>
          <cell r="CB3563">
            <v>0</v>
          </cell>
          <cell r="CC3563">
            <v>0</v>
          </cell>
          <cell r="CD3563">
            <v>0</v>
          </cell>
          <cell r="CE3563">
            <v>0</v>
          </cell>
          <cell r="CF3563">
            <v>0</v>
          </cell>
          <cell r="CS3563">
            <v>0</v>
          </cell>
        </row>
        <row r="3564">
          <cell r="BT3564">
            <v>1.359E-2</v>
          </cell>
          <cell r="BU3564">
            <v>0</v>
          </cell>
          <cell r="BV3564">
            <v>0</v>
          </cell>
          <cell r="BW3564">
            <v>0</v>
          </cell>
          <cell r="BX3564">
            <v>0</v>
          </cell>
          <cell r="BY3564">
            <v>0</v>
          </cell>
          <cell r="BZ3564">
            <v>0</v>
          </cell>
          <cell r="CA3564">
            <v>0</v>
          </cell>
          <cell r="CB3564">
            <v>0</v>
          </cell>
          <cell r="CC3564">
            <v>0</v>
          </cell>
          <cell r="CD3564">
            <v>0</v>
          </cell>
          <cell r="CE3564">
            <v>0</v>
          </cell>
          <cell r="CF3564">
            <v>0</v>
          </cell>
          <cell r="CS3564">
            <v>0</v>
          </cell>
        </row>
        <row r="3565">
          <cell r="BT3565">
            <v>1.359E-2</v>
          </cell>
          <cell r="BU3565">
            <v>0</v>
          </cell>
          <cell r="BV3565">
            <v>0</v>
          </cell>
          <cell r="BW3565">
            <v>0</v>
          </cell>
          <cell r="BX3565">
            <v>0</v>
          </cell>
          <cell r="BY3565">
            <v>0</v>
          </cell>
          <cell r="BZ3565">
            <v>0</v>
          </cell>
          <cell r="CA3565">
            <v>0</v>
          </cell>
          <cell r="CB3565">
            <v>0</v>
          </cell>
          <cell r="CC3565">
            <v>0</v>
          </cell>
          <cell r="CD3565">
            <v>0</v>
          </cell>
          <cell r="CE3565">
            <v>0</v>
          </cell>
          <cell r="CF3565">
            <v>0</v>
          </cell>
          <cell r="CS3565">
            <v>0</v>
          </cell>
        </row>
        <row r="3566">
          <cell r="BT3566">
            <v>1.359E-2</v>
          </cell>
          <cell r="BU3566">
            <v>0</v>
          </cell>
          <cell r="BV3566">
            <v>0</v>
          </cell>
          <cell r="BW3566">
            <v>0</v>
          </cell>
          <cell r="BX3566">
            <v>0</v>
          </cell>
          <cell r="BY3566">
            <v>0</v>
          </cell>
          <cell r="BZ3566">
            <v>0</v>
          </cell>
          <cell r="CA3566">
            <v>0</v>
          </cell>
          <cell r="CB3566">
            <v>0</v>
          </cell>
          <cell r="CC3566">
            <v>0</v>
          </cell>
          <cell r="CD3566">
            <v>0</v>
          </cell>
          <cell r="CE3566">
            <v>0</v>
          </cell>
          <cell r="CF3566">
            <v>0</v>
          </cell>
          <cell r="CS3566">
            <v>0</v>
          </cell>
        </row>
        <row r="3567">
          <cell r="BT3567">
            <v>1.359E-2</v>
          </cell>
          <cell r="BU3567">
            <v>0</v>
          </cell>
          <cell r="BV3567">
            <v>0</v>
          </cell>
          <cell r="BW3567">
            <v>0</v>
          </cell>
          <cell r="BX3567">
            <v>0</v>
          </cell>
          <cell r="BY3567">
            <v>0</v>
          </cell>
          <cell r="BZ3567">
            <v>0</v>
          </cell>
          <cell r="CA3567">
            <v>0</v>
          </cell>
          <cell r="CB3567">
            <v>0</v>
          </cell>
          <cell r="CC3567">
            <v>0</v>
          </cell>
          <cell r="CD3567">
            <v>0</v>
          </cell>
          <cell r="CE3567">
            <v>0</v>
          </cell>
          <cell r="CF3567">
            <v>0</v>
          </cell>
          <cell r="CS3567">
            <v>0</v>
          </cell>
        </row>
        <row r="3568">
          <cell r="BT3568">
            <v>1.359E-2</v>
          </cell>
          <cell r="BU3568">
            <v>0</v>
          </cell>
          <cell r="BV3568">
            <v>0</v>
          </cell>
          <cell r="BW3568">
            <v>0</v>
          </cell>
          <cell r="BX3568">
            <v>0</v>
          </cell>
          <cell r="BY3568">
            <v>0</v>
          </cell>
          <cell r="BZ3568">
            <v>0</v>
          </cell>
          <cell r="CA3568">
            <v>0</v>
          </cell>
          <cell r="CB3568">
            <v>0</v>
          </cell>
          <cell r="CC3568">
            <v>0</v>
          </cell>
          <cell r="CD3568">
            <v>0</v>
          </cell>
          <cell r="CE3568">
            <v>0</v>
          </cell>
          <cell r="CF3568">
            <v>0</v>
          </cell>
          <cell r="CS3568">
            <v>0</v>
          </cell>
        </row>
        <row r="3569">
          <cell r="BT3569">
            <v>1.359E-2</v>
          </cell>
          <cell r="BU3569">
            <v>0</v>
          </cell>
          <cell r="BV3569">
            <v>0</v>
          </cell>
          <cell r="BW3569">
            <v>0</v>
          </cell>
          <cell r="BX3569">
            <v>0</v>
          </cell>
          <cell r="BY3569">
            <v>0</v>
          </cell>
          <cell r="BZ3569">
            <v>0</v>
          </cell>
          <cell r="CA3569">
            <v>0</v>
          </cell>
          <cell r="CB3569">
            <v>0</v>
          </cell>
          <cell r="CC3569">
            <v>0</v>
          </cell>
          <cell r="CD3569">
            <v>0</v>
          </cell>
          <cell r="CE3569">
            <v>0</v>
          </cell>
          <cell r="CF3569">
            <v>0</v>
          </cell>
          <cell r="CS3569">
            <v>0</v>
          </cell>
        </row>
        <row r="3570">
          <cell r="BT3570">
            <v>1.359E-2</v>
          </cell>
          <cell r="BU3570">
            <v>0</v>
          </cell>
          <cell r="BV3570">
            <v>0</v>
          </cell>
          <cell r="BW3570">
            <v>0</v>
          </cell>
          <cell r="BX3570">
            <v>0</v>
          </cell>
          <cell r="BY3570">
            <v>0</v>
          </cell>
          <cell r="BZ3570">
            <v>0</v>
          </cell>
          <cell r="CA3570">
            <v>0</v>
          </cell>
          <cell r="CB3570">
            <v>0</v>
          </cell>
          <cell r="CC3570">
            <v>0</v>
          </cell>
          <cell r="CD3570">
            <v>0</v>
          </cell>
          <cell r="CE3570">
            <v>0</v>
          </cell>
          <cell r="CF3570">
            <v>0</v>
          </cell>
          <cell r="CS3570">
            <v>0</v>
          </cell>
        </row>
        <row r="3571">
          <cell r="BT3571">
            <v>1.359E-2</v>
          </cell>
          <cell r="BU3571">
            <v>0</v>
          </cell>
          <cell r="BV3571">
            <v>0</v>
          </cell>
          <cell r="BW3571">
            <v>0</v>
          </cell>
          <cell r="BX3571">
            <v>0</v>
          </cell>
          <cell r="BY3571">
            <v>0</v>
          </cell>
          <cell r="BZ3571">
            <v>0</v>
          </cell>
          <cell r="CA3571">
            <v>0</v>
          </cell>
          <cell r="CB3571">
            <v>0</v>
          </cell>
          <cell r="CC3571">
            <v>0</v>
          </cell>
          <cell r="CD3571">
            <v>0</v>
          </cell>
          <cell r="CE3571">
            <v>0</v>
          </cell>
          <cell r="CF3571">
            <v>0</v>
          </cell>
          <cell r="CS3571">
            <v>0</v>
          </cell>
        </row>
        <row r="3572">
          <cell r="BT3572">
            <v>1.359E-2</v>
          </cell>
          <cell r="BU3572">
            <v>0</v>
          </cell>
          <cell r="BV3572">
            <v>0</v>
          </cell>
          <cell r="BW3572">
            <v>0</v>
          </cell>
          <cell r="BX3572">
            <v>0</v>
          </cell>
          <cell r="BY3572">
            <v>0</v>
          </cell>
          <cell r="BZ3572">
            <v>0</v>
          </cell>
          <cell r="CA3572">
            <v>0</v>
          </cell>
          <cell r="CB3572">
            <v>0</v>
          </cell>
          <cell r="CC3572">
            <v>0</v>
          </cell>
          <cell r="CD3572">
            <v>0</v>
          </cell>
          <cell r="CE3572">
            <v>0</v>
          </cell>
          <cell r="CF3572">
            <v>0</v>
          </cell>
          <cell r="CS3572">
            <v>0</v>
          </cell>
        </row>
        <row r="3573">
          <cell r="BT3573">
            <v>1.359E-2</v>
          </cell>
          <cell r="BU3573">
            <v>0</v>
          </cell>
          <cell r="BV3573">
            <v>0</v>
          </cell>
          <cell r="BW3573">
            <v>0</v>
          </cell>
          <cell r="BX3573">
            <v>0</v>
          </cell>
          <cell r="BY3573">
            <v>0</v>
          </cell>
          <cell r="BZ3573">
            <v>0</v>
          </cell>
          <cell r="CA3573">
            <v>0</v>
          </cell>
          <cell r="CB3573">
            <v>0</v>
          </cell>
          <cell r="CC3573">
            <v>0</v>
          </cell>
          <cell r="CD3573">
            <v>0</v>
          </cell>
          <cell r="CE3573">
            <v>0</v>
          </cell>
          <cell r="CF3573">
            <v>0</v>
          </cell>
          <cell r="CS3573">
            <v>0</v>
          </cell>
        </row>
        <row r="3574">
          <cell r="BT3574">
            <v>1.359E-2</v>
          </cell>
          <cell r="BU3574">
            <v>0</v>
          </cell>
          <cell r="BV3574">
            <v>0</v>
          </cell>
          <cell r="BW3574">
            <v>0</v>
          </cell>
          <cell r="BX3574">
            <v>0</v>
          </cell>
          <cell r="BY3574">
            <v>0</v>
          </cell>
          <cell r="BZ3574">
            <v>0</v>
          </cell>
          <cell r="CA3574">
            <v>0</v>
          </cell>
          <cell r="CB3574">
            <v>0</v>
          </cell>
          <cell r="CC3574">
            <v>0</v>
          </cell>
          <cell r="CD3574">
            <v>0</v>
          </cell>
          <cell r="CE3574">
            <v>0</v>
          </cell>
          <cell r="CF3574">
            <v>0</v>
          </cell>
          <cell r="CS3574">
            <v>0</v>
          </cell>
        </row>
        <row r="3575">
          <cell r="BT3575">
            <v>1.359E-2</v>
          </cell>
          <cell r="BU3575">
            <v>0</v>
          </cell>
          <cell r="BV3575">
            <v>0</v>
          </cell>
          <cell r="BW3575">
            <v>0</v>
          </cell>
          <cell r="BX3575">
            <v>0</v>
          </cell>
          <cell r="BY3575">
            <v>0</v>
          </cell>
          <cell r="BZ3575">
            <v>0</v>
          </cell>
          <cell r="CA3575">
            <v>0</v>
          </cell>
          <cell r="CB3575">
            <v>0</v>
          </cell>
          <cell r="CC3575">
            <v>0</v>
          </cell>
          <cell r="CD3575">
            <v>0</v>
          </cell>
          <cell r="CE3575">
            <v>0</v>
          </cell>
          <cell r="CF3575">
            <v>0</v>
          </cell>
          <cell r="CS3575">
            <v>0</v>
          </cell>
        </row>
        <row r="3576">
          <cell r="BT3576">
            <v>1.359E-2</v>
          </cell>
          <cell r="BU3576">
            <v>0</v>
          </cell>
          <cell r="BV3576">
            <v>0</v>
          </cell>
          <cell r="BW3576">
            <v>0</v>
          </cell>
          <cell r="BX3576">
            <v>0</v>
          </cell>
          <cell r="BY3576">
            <v>0</v>
          </cell>
          <cell r="BZ3576">
            <v>0</v>
          </cell>
          <cell r="CA3576">
            <v>0</v>
          </cell>
          <cell r="CB3576">
            <v>0</v>
          </cell>
          <cell r="CC3576">
            <v>0</v>
          </cell>
          <cell r="CD3576">
            <v>0</v>
          </cell>
          <cell r="CE3576">
            <v>0</v>
          </cell>
          <cell r="CF3576">
            <v>0</v>
          </cell>
          <cell r="CS3576">
            <v>0</v>
          </cell>
        </row>
        <row r="3577">
          <cell r="BT3577">
            <v>1.359E-2</v>
          </cell>
          <cell r="BU3577">
            <v>0</v>
          </cell>
          <cell r="BV3577">
            <v>0</v>
          </cell>
          <cell r="BW3577">
            <v>0</v>
          </cell>
          <cell r="BX3577">
            <v>0</v>
          </cell>
          <cell r="BY3577">
            <v>0</v>
          </cell>
          <cell r="BZ3577">
            <v>0</v>
          </cell>
          <cell r="CA3577">
            <v>0</v>
          </cell>
          <cell r="CB3577">
            <v>0</v>
          </cell>
          <cell r="CC3577">
            <v>0</v>
          </cell>
          <cell r="CD3577">
            <v>0</v>
          </cell>
          <cell r="CE3577">
            <v>0</v>
          </cell>
          <cell r="CF3577">
            <v>0</v>
          </cell>
          <cell r="CS3577">
            <v>0</v>
          </cell>
        </row>
        <row r="3578">
          <cell r="BT3578">
            <v>1.359E-2</v>
          </cell>
          <cell r="BU3578">
            <v>0</v>
          </cell>
          <cell r="BV3578">
            <v>0</v>
          </cell>
          <cell r="BW3578">
            <v>0</v>
          </cell>
          <cell r="BX3578">
            <v>0</v>
          </cell>
          <cell r="BY3578">
            <v>0</v>
          </cell>
          <cell r="BZ3578">
            <v>0</v>
          </cell>
          <cell r="CA3578">
            <v>0</v>
          </cell>
          <cell r="CB3578">
            <v>0</v>
          </cell>
          <cell r="CC3578">
            <v>0</v>
          </cell>
          <cell r="CD3578">
            <v>0</v>
          </cell>
          <cell r="CE3578">
            <v>0</v>
          </cell>
          <cell r="CF3578">
            <v>0</v>
          </cell>
          <cell r="CS3578">
            <v>0</v>
          </cell>
        </row>
        <row r="3579">
          <cell r="BT3579">
            <v>1.359E-2</v>
          </cell>
          <cell r="BU3579">
            <v>0</v>
          </cell>
          <cell r="BV3579">
            <v>0</v>
          </cell>
          <cell r="BW3579">
            <v>0</v>
          </cell>
          <cell r="BX3579">
            <v>0</v>
          </cell>
          <cell r="BY3579">
            <v>0</v>
          </cell>
          <cell r="BZ3579">
            <v>0</v>
          </cell>
          <cell r="CA3579">
            <v>0</v>
          </cell>
          <cell r="CB3579">
            <v>0</v>
          </cell>
          <cell r="CC3579">
            <v>0</v>
          </cell>
          <cell r="CD3579">
            <v>0</v>
          </cell>
          <cell r="CE3579">
            <v>0</v>
          </cell>
          <cell r="CF3579">
            <v>0</v>
          </cell>
          <cell r="CS3579">
            <v>0</v>
          </cell>
        </row>
        <row r="3580">
          <cell r="BT3580">
            <v>1.359E-2</v>
          </cell>
          <cell r="BU3580">
            <v>0</v>
          </cell>
          <cell r="BV3580">
            <v>0</v>
          </cell>
          <cell r="BW3580">
            <v>0</v>
          </cell>
          <cell r="BX3580">
            <v>0</v>
          </cell>
          <cell r="BY3580">
            <v>0</v>
          </cell>
          <cell r="BZ3580">
            <v>0</v>
          </cell>
          <cell r="CA3580">
            <v>0</v>
          </cell>
          <cell r="CB3580">
            <v>0</v>
          </cell>
          <cell r="CC3580">
            <v>0</v>
          </cell>
          <cell r="CD3580">
            <v>0</v>
          </cell>
          <cell r="CE3580">
            <v>0</v>
          </cell>
          <cell r="CF3580">
            <v>0</v>
          </cell>
          <cell r="CS3580">
            <v>0</v>
          </cell>
        </row>
        <row r="3581">
          <cell r="BT3581">
            <v>1.359E-2</v>
          </cell>
          <cell r="BU3581">
            <v>0</v>
          </cell>
          <cell r="BV3581">
            <v>0</v>
          </cell>
          <cell r="BW3581">
            <v>0</v>
          </cell>
          <cell r="BX3581">
            <v>0</v>
          </cell>
          <cell r="BY3581">
            <v>0</v>
          </cell>
          <cell r="BZ3581">
            <v>0</v>
          </cell>
          <cell r="CA3581">
            <v>0</v>
          </cell>
          <cell r="CB3581">
            <v>0</v>
          </cell>
          <cell r="CC3581">
            <v>0</v>
          </cell>
          <cell r="CD3581">
            <v>0</v>
          </cell>
          <cell r="CE3581">
            <v>0</v>
          </cell>
          <cell r="CF3581">
            <v>0</v>
          </cell>
          <cell r="CS3581">
            <v>0</v>
          </cell>
        </row>
        <row r="3582">
          <cell r="BT3582">
            <v>1.359E-2</v>
          </cell>
          <cell r="BU3582">
            <v>0</v>
          </cell>
          <cell r="BV3582">
            <v>0</v>
          </cell>
          <cell r="BW3582">
            <v>0</v>
          </cell>
          <cell r="BX3582">
            <v>0</v>
          </cell>
          <cell r="BY3582">
            <v>0</v>
          </cell>
          <cell r="BZ3582">
            <v>0</v>
          </cell>
          <cell r="CA3582">
            <v>0</v>
          </cell>
          <cell r="CB3582">
            <v>0</v>
          </cell>
          <cell r="CC3582">
            <v>0</v>
          </cell>
          <cell r="CD3582">
            <v>0</v>
          </cell>
          <cell r="CE3582">
            <v>0</v>
          </cell>
          <cell r="CF3582">
            <v>0</v>
          </cell>
          <cell r="CS3582">
            <v>0</v>
          </cell>
        </row>
        <row r="3583">
          <cell r="BT3583">
            <v>1.359E-2</v>
          </cell>
          <cell r="BU3583">
            <v>0</v>
          </cell>
          <cell r="BV3583">
            <v>0</v>
          </cell>
          <cell r="BW3583">
            <v>0</v>
          </cell>
          <cell r="BX3583">
            <v>0</v>
          </cell>
          <cell r="BY3583">
            <v>0</v>
          </cell>
          <cell r="BZ3583">
            <v>0</v>
          </cell>
          <cell r="CA3583">
            <v>0</v>
          </cell>
          <cell r="CB3583">
            <v>0</v>
          </cell>
          <cell r="CC3583">
            <v>0</v>
          </cell>
          <cell r="CD3583">
            <v>0</v>
          </cell>
          <cell r="CE3583">
            <v>0</v>
          </cell>
          <cell r="CF3583">
            <v>0</v>
          </cell>
          <cell r="CS3583">
            <v>0</v>
          </cell>
        </row>
        <row r="3584">
          <cell r="BT3584">
            <v>1.359E-2</v>
          </cell>
          <cell r="BU3584">
            <v>0</v>
          </cell>
          <cell r="BV3584">
            <v>0</v>
          </cell>
          <cell r="BW3584">
            <v>0</v>
          </cell>
          <cell r="BX3584">
            <v>0</v>
          </cell>
          <cell r="BY3584">
            <v>0</v>
          </cell>
          <cell r="BZ3584">
            <v>0</v>
          </cell>
          <cell r="CA3584">
            <v>0</v>
          </cell>
          <cell r="CB3584">
            <v>0</v>
          </cell>
          <cell r="CC3584">
            <v>0</v>
          </cell>
          <cell r="CD3584">
            <v>0</v>
          </cell>
          <cell r="CE3584">
            <v>0</v>
          </cell>
          <cell r="CF3584">
            <v>0</v>
          </cell>
          <cell r="CS3584">
            <v>0</v>
          </cell>
        </row>
        <row r="3585">
          <cell r="BT3585">
            <v>1.359E-2</v>
          </cell>
          <cell r="BU3585">
            <v>0</v>
          </cell>
          <cell r="BV3585">
            <v>0</v>
          </cell>
          <cell r="BW3585">
            <v>0</v>
          </cell>
          <cell r="BX3585">
            <v>0</v>
          </cell>
          <cell r="BY3585">
            <v>0</v>
          </cell>
          <cell r="BZ3585">
            <v>0</v>
          </cell>
          <cell r="CA3585">
            <v>0</v>
          </cell>
          <cell r="CB3585">
            <v>0</v>
          </cell>
          <cell r="CC3585">
            <v>0</v>
          </cell>
          <cell r="CD3585">
            <v>0</v>
          </cell>
          <cell r="CE3585">
            <v>0</v>
          </cell>
          <cell r="CF3585">
            <v>0</v>
          </cell>
          <cell r="CS3585">
            <v>0</v>
          </cell>
        </row>
        <row r="3586">
          <cell r="BT3586">
            <v>1.359E-2</v>
          </cell>
          <cell r="BU3586">
            <v>0</v>
          </cell>
          <cell r="BV3586">
            <v>0</v>
          </cell>
          <cell r="BW3586">
            <v>0</v>
          </cell>
          <cell r="BX3586">
            <v>0</v>
          </cell>
          <cell r="BY3586">
            <v>0</v>
          </cell>
          <cell r="BZ3586">
            <v>0</v>
          </cell>
          <cell r="CA3586">
            <v>0</v>
          </cell>
          <cell r="CB3586">
            <v>0</v>
          </cell>
          <cell r="CC3586">
            <v>0</v>
          </cell>
          <cell r="CD3586">
            <v>0</v>
          </cell>
          <cell r="CE3586">
            <v>0</v>
          </cell>
          <cell r="CF3586">
            <v>0</v>
          </cell>
          <cell r="CS3586">
            <v>0</v>
          </cell>
        </row>
        <row r="3587">
          <cell r="BT3587">
            <v>1.359E-2</v>
          </cell>
          <cell r="BU3587">
            <v>0</v>
          </cell>
          <cell r="BV3587">
            <v>0</v>
          </cell>
          <cell r="BW3587">
            <v>0</v>
          </cell>
          <cell r="BX3587">
            <v>0</v>
          </cell>
          <cell r="BY3587">
            <v>0</v>
          </cell>
          <cell r="BZ3587">
            <v>0</v>
          </cell>
          <cell r="CA3587">
            <v>0</v>
          </cell>
          <cell r="CB3587">
            <v>0</v>
          </cell>
          <cell r="CC3587">
            <v>0</v>
          </cell>
          <cell r="CD3587">
            <v>0</v>
          </cell>
          <cell r="CE3587">
            <v>0</v>
          </cell>
          <cell r="CF3587">
            <v>0</v>
          </cell>
          <cell r="CS3587">
            <v>0</v>
          </cell>
        </row>
        <row r="3588">
          <cell r="BT3588">
            <v>1.359E-2</v>
          </cell>
          <cell r="BU3588">
            <v>0</v>
          </cell>
          <cell r="BV3588">
            <v>0</v>
          </cell>
          <cell r="BW3588">
            <v>0</v>
          </cell>
          <cell r="BX3588">
            <v>0</v>
          </cell>
          <cell r="BY3588">
            <v>0</v>
          </cell>
          <cell r="BZ3588">
            <v>0</v>
          </cell>
          <cell r="CA3588">
            <v>0</v>
          </cell>
          <cell r="CB3588">
            <v>0</v>
          </cell>
          <cell r="CC3588">
            <v>0</v>
          </cell>
          <cell r="CD3588">
            <v>0</v>
          </cell>
          <cell r="CE3588">
            <v>0</v>
          </cell>
          <cell r="CF3588">
            <v>0</v>
          </cell>
          <cell r="CS3588">
            <v>0</v>
          </cell>
        </row>
        <row r="3589">
          <cell r="BT3589">
            <v>1.359E-2</v>
          </cell>
          <cell r="BU3589">
            <v>0</v>
          </cell>
          <cell r="BV3589">
            <v>0</v>
          </cell>
          <cell r="BW3589">
            <v>0</v>
          </cell>
          <cell r="BX3589">
            <v>0</v>
          </cell>
          <cell r="BY3589">
            <v>0</v>
          </cell>
          <cell r="BZ3589">
            <v>0</v>
          </cell>
          <cell r="CA3589">
            <v>0</v>
          </cell>
          <cell r="CB3589">
            <v>0</v>
          </cell>
          <cell r="CC3589">
            <v>0</v>
          </cell>
          <cell r="CD3589">
            <v>0</v>
          </cell>
          <cell r="CE3589">
            <v>0</v>
          </cell>
          <cell r="CF3589">
            <v>0</v>
          </cell>
          <cell r="CS3589">
            <v>0</v>
          </cell>
        </row>
        <row r="3590">
          <cell r="BT3590">
            <v>1.359E-2</v>
          </cell>
          <cell r="BU3590">
            <v>0</v>
          </cell>
          <cell r="BV3590">
            <v>0</v>
          </cell>
          <cell r="BW3590">
            <v>0</v>
          </cell>
          <cell r="BX3590">
            <v>0</v>
          </cell>
          <cell r="BY3590">
            <v>0</v>
          </cell>
          <cell r="BZ3590">
            <v>0</v>
          </cell>
          <cell r="CA3590">
            <v>0</v>
          </cell>
          <cell r="CB3590">
            <v>0</v>
          </cell>
          <cell r="CC3590">
            <v>0</v>
          </cell>
          <cell r="CD3590">
            <v>0</v>
          </cell>
          <cell r="CE3590">
            <v>0</v>
          </cell>
          <cell r="CF3590">
            <v>0</v>
          </cell>
          <cell r="CS3590">
            <v>0</v>
          </cell>
        </row>
        <row r="3591">
          <cell r="BT3591">
            <v>1.359E-2</v>
          </cell>
          <cell r="BU3591">
            <v>0</v>
          </cell>
          <cell r="BV3591">
            <v>0</v>
          </cell>
          <cell r="BW3591">
            <v>0</v>
          </cell>
          <cell r="BX3591">
            <v>0</v>
          </cell>
          <cell r="BY3591">
            <v>0</v>
          </cell>
          <cell r="BZ3591">
            <v>0</v>
          </cell>
          <cell r="CA3591">
            <v>0</v>
          </cell>
          <cell r="CB3591">
            <v>0</v>
          </cell>
          <cell r="CC3591">
            <v>0</v>
          </cell>
          <cell r="CD3591">
            <v>0</v>
          </cell>
          <cell r="CE3591">
            <v>0</v>
          </cell>
          <cell r="CF3591">
            <v>0</v>
          </cell>
          <cell r="CS3591">
            <v>0</v>
          </cell>
        </row>
        <row r="3592">
          <cell r="BT3592">
            <v>1.359E-2</v>
          </cell>
          <cell r="BU3592">
            <v>0</v>
          </cell>
          <cell r="BV3592">
            <v>0</v>
          </cell>
          <cell r="BW3592">
            <v>0</v>
          </cell>
          <cell r="BX3592">
            <v>0</v>
          </cell>
          <cell r="BY3592">
            <v>0</v>
          </cell>
          <cell r="BZ3592">
            <v>0</v>
          </cell>
          <cell r="CA3592">
            <v>0</v>
          </cell>
          <cell r="CB3592">
            <v>0</v>
          </cell>
          <cell r="CC3592">
            <v>0</v>
          </cell>
          <cell r="CD3592">
            <v>0</v>
          </cell>
          <cell r="CE3592">
            <v>0</v>
          </cell>
          <cell r="CF3592">
            <v>0</v>
          </cell>
          <cell r="CS3592">
            <v>0</v>
          </cell>
        </row>
        <row r="3593">
          <cell r="BT3593">
            <v>1.359E-2</v>
          </cell>
          <cell r="BU3593">
            <v>0</v>
          </cell>
          <cell r="BV3593">
            <v>0</v>
          </cell>
          <cell r="BW3593">
            <v>0</v>
          </cell>
          <cell r="BX3593">
            <v>0</v>
          </cell>
          <cell r="BY3593">
            <v>0</v>
          </cell>
          <cell r="BZ3593">
            <v>0</v>
          </cell>
          <cell r="CA3593">
            <v>0</v>
          </cell>
          <cell r="CB3593">
            <v>0</v>
          </cell>
          <cell r="CC3593">
            <v>0</v>
          </cell>
          <cell r="CD3593">
            <v>0</v>
          </cell>
          <cell r="CE3593">
            <v>0</v>
          </cell>
          <cell r="CF3593">
            <v>0</v>
          </cell>
          <cell r="CS3593">
            <v>0</v>
          </cell>
        </row>
        <row r="3594">
          <cell r="BT3594">
            <v>1.359E-2</v>
          </cell>
          <cell r="BU3594">
            <v>0</v>
          </cell>
          <cell r="BV3594">
            <v>0</v>
          </cell>
          <cell r="BW3594">
            <v>0</v>
          </cell>
          <cell r="BX3594">
            <v>0</v>
          </cell>
          <cell r="BY3594">
            <v>0</v>
          </cell>
          <cell r="BZ3594">
            <v>0</v>
          </cell>
          <cell r="CA3594">
            <v>0</v>
          </cell>
          <cell r="CB3594">
            <v>0</v>
          </cell>
          <cell r="CC3594">
            <v>0</v>
          </cell>
          <cell r="CD3594">
            <v>0</v>
          </cell>
          <cell r="CE3594">
            <v>0</v>
          </cell>
          <cell r="CF3594">
            <v>0</v>
          </cell>
          <cell r="CS3594">
            <v>0</v>
          </cell>
        </row>
        <row r="3595">
          <cell r="BT3595">
            <v>1.359E-2</v>
          </cell>
          <cell r="BU3595">
            <v>0</v>
          </cell>
          <cell r="BV3595">
            <v>0</v>
          </cell>
          <cell r="BW3595">
            <v>0</v>
          </cell>
          <cell r="BX3595">
            <v>0</v>
          </cell>
          <cell r="BY3595">
            <v>0</v>
          </cell>
          <cell r="BZ3595">
            <v>0</v>
          </cell>
          <cell r="CA3595">
            <v>0</v>
          </cell>
          <cell r="CB3595">
            <v>0</v>
          </cell>
          <cell r="CC3595">
            <v>0</v>
          </cell>
          <cell r="CD3595">
            <v>0</v>
          </cell>
          <cell r="CE3595">
            <v>0</v>
          </cell>
          <cell r="CF3595">
            <v>0</v>
          </cell>
          <cell r="CS3595">
            <v>0</v>
          </cell>
        </row>
        <row r="3596">
          <cell r="BT3596">
            <v>1.359E-2</v>
          </cell>
          <cell r="BU3596">
            <v>0</v>
          </cell>
          <cell r="BV3596">
            <v>0</v>
          </cell>
          <cell r="BW3596">
            <v>0</v>
          </cell>
          <cell r="BX3596">
            <v>0</v>
          </cell>
          <cell r="BY3596">
            <v>0</v>
          </cell>
          <cell r="BZ3596">
            <v>0</v>
          </cell>
          <cell r="CA3596">
            <v>0</v>
          </cell>
          <cell r="CB3596">
            <v>0</v>
          </cell>
          <cell r="CC3596">
            <v>0</v>
          </cell>
          <cell r="CD3596">
            <v>0</v>
          </cell>
          <cell r="CE3596">
            <v>0</v>
          </cell>
          <cell r="CF3596">
            <v>0</v>
          </cell>
          <cell r="CS3596">
            <v>0</v>
          </cell>
        </row>
        <row r="3597">
          <cell r="BT3597">
            <v>1.359E-2</v>
          </cell>
          <cell r="BU3597">
            <v>0</v>
          </cell>
          <cell r="BV3597">
            <v>0</v>
          </cell>
          <cell r="BW3597">
            <v>0</v>
          </cell>
          <cell r="BX3597">
            <v>0</v>
          </cell>
          <cell r="BY3597">
            <v>0</v>
          </cell>
          <cell r="BZ3597">
            <v>0</v>
          </cell>
          <cell r="CA3597">
            <v>0</v>
          </cell>
          <cell r="CB3597">
            <v>0</v>
          </cell>
          <cell r="CC3597">
            <v>0</v>
          </cell>
          <cell r="CD3597">
            <v>0</v>
          </cell>
          <cell r="CE3597">
            <v>0</v>
          </cell>
          <cell r="CF3597">
            <v>0</v>
          </cell>
          <cell r="CS3597">
            <v>0</v>
          </cell>
        </row>
        <row r="3598">
          <cell r="BT3598">
            <v>1.359E-2</v>
          </cell>
          <cell r="BU3598">
            <v>0</v>
          </cell>
          <cell r="BV3598">
            <v>0</v>
          </cell>
          <cell r="BW3598">
            <v>0</v>
          </cell>
          <cell r="BX3598">
            <v>0</v>
          </cell>
          <cell r="BY3598">
            <v>0</v>
          </cell>
          <cell r="BZ3598">
            <v>0</v>
          </cell>
          <cell r="CA3598">
            <v>0</v>
          </cell>
          <cell r="CB3598">
            <v>0</v>
          </cell>
          <cell r="CC3598">
            <v>0</v>
          </cell>
          <cell r="CD3598">
            <v>0</v>
          </cell>
          <cell r="CE3598">
            <v>0</v>
          </cell>
          <cell r="CF3598">
            <v>0</v>
          </cell>
          <cell r="CS3598">
            <v>0</v>
          </cell>
        </row>
        <row r="3599">
          <cell r="BT3599">
            <v>1.359E-2</v>
          </cell>
          <cell r="BU3599">
            <v>0</v>
          </cell>
          <cell r="BV3599">
            <v>0</v>
          </cell>
          <cell r="BW3599">
            <v>0</v>
          </cell>
          <cell r="BX3599">
            <v>0</v>
          </cell>
          <cell r="BY3599">
            <v>0</v>
          </cell>
          <cell r="BZ3599">
            <v>0</v>
          </cell>
          <cell r="CA3599">
            <v>0</v>
          </cell>
          <cell r="CB3599">
            <v>0</v>
          </cell>
          <cell r="CC3599">
            <v>0</v>
          </cell>
          <cell r="CD3599">
            <v>0</v>
          </cell>
          <cell r="CE3599">
            <v>0</v>
          </cell>
          <cell r="CF3599">
            <v>0</v>
          </cell>
          <cell r="CS3599">
            <v>0</v>
          </cell>
        </row>
        <row r="3600">
          <cell r="BT3600">
            <v>1.359E-2</v>
          </cell>
          <cell r="BU3600">
            <v>0</v>
          </cell>
          <cell r="BV3600">
            <v>0</v>
          </cell>
          <cell r="BW3600">
            <v>0</v>
          </cell>
          <cell r="BX3600">
            <v>0</v>
          </cell>
          <cell r="BY3600">
            <v>0</v>
          </cell>
          <cell r="BZ3600">
            <v>0</v>
          </cell>
          <cell r="CA3600">
            <v>0</v>
          </cell>
          <cell r="CB3600">
            <v>0</v>
          </cell>
          <cell r="CC3600">
            <v>0</v>
          </cell>
          <cell r="CD3600">
            <v>0</v>
          </cell>
          <cell r="CE3600">
            <v>0</v>
          </cell>
          <cell r="CF3600">
            <v>0</v>
          </cell>
          <cell r="CS3600">
            <v>0</v>
          </cell>
        </row>
        <row r="3601">
          <cell r="BT3601">
            <v>1.359E-2</v>
          </cell>
          <cell r="BU3601">
            <v>0</v>
          </cell>
          <cell r="BV3601">
            <v>0</v>
          </cell>
          <cell r="BW3601">
            <v>0</v>
          </cell>
          <cell r="BX3601">
            <v>0</v>
          </cell>
          <cell r="BY3601">
            <v>0</v>
          </cell>
          <cell r="BZ3601">
            <v>0</v>
          </cell>
          <cell r="CA3601">
            <v>0</v>
          </cell>
          <cell r="CB3601">
            <v>0</v>
          </cell>
          <cell r="CC3601">
            <v>0</v>
          </cell>
          <cell r="CD3601">
            <v>0</v>
          </cell>
          <cell r="CE3601">
            <v>0</v>
          </cell>
          <cell r="CF3601">
            <v>0</v>
          </cell>
          <cell r="CS3601">
            <v>0</v>
          </cell>
        </row>
        <row r="3602">
          <cell r="BT3602">
            <v>1.359E-2</v>
          </cell>
          <cell r="BU3602">
            <v>0</v>
          </cell>
          <cell r="BV3602">
            <v>0</v>
          </cell>
          <cell r="BW3602">
            <v>0</v>
          </cell>
          <cell r="BX3602">
            <v>0</v>
          </cell>
          <cell r="BY3602">
            <v>0</v>
          </cell>
          <cell r="BZ3602">
            <v>0</v>
          </cell>
          <cell r="CA3602">
            <v>0</v>
          </cell>
          <cell r="CB3602">
            <v>0</v>
          </cell>
          <cell r="CC3602">
            <v>0</v>
          </cell>
          <cell r="CD3602">
            <v>0</v>
          </cell>
          <cell r="CE3602">
            <v>0</v>
          </cell>
          <cell r="CF3602">
            <v>0</v>
          </cell>
          <cell r="CS3602">
            <v>0</v>
          </cell>
        </row>
        <row r="3603">
          <cell r="BT3603">
            <v>1.359E-2</v>
          </cell>
          <cell r="BU3603">
            <v>0</v>
          </cell>
          <cell r="BV3603">
            <v>0</v>
          </cell>
          <cell r="BW3603">
            <v>0</v>
          </cell>
          <cell r="BX3603">
            <v>0</v>
          </cell>
          <cell r="BY3603">
            <v>0</v>
          </cell>
          <cell r="BZ3603">
            <v>0</v>
          </cell>
          <cell r="CA3603">
            <v>0</v>
          </cell>
          <cell r="CB3603">
            <v>0</v>
          </cell>
          <cell r="CC3603">
            <v>0</v>
          </cell>
          <cell r="CD3603">
            <v>0</v>
          </cell>
          <cell r="CE3603">
            <v>0</v>
          </cell>
          <cell r="CF3603">
            <v>0</v>
          </cell>
          <cell r="CS3603">
            <v>0</v>
          </cell>
        </row>
        <row r="3604">
          <cell r="BT3604">
            <v>1.359E-2</v>
          </cell>
          <cell r="BU3604">
            <v>0</v>
          </cell>
          <cell r="BV3604">
            <v>0</v>
          </cell>
          <cell r="BW3604">
            <v>0</v>
          </cell>
          <cell r="BX3604">
            <v>0</v>
          </cell>
          <cell r="BY3604">
            <v>0</v>
          </cell>
          <cell r="BZ3604">
            <v>0</v>
          </cell>
          <cell r="CA3604">
            <v>0</v>
          </cell>
          <cell r="CB3604">
            <v>0</v>
          </cell>
          <cell r="CC3604">
            <v>0</v>
          </cell>
          <cell r="CD3604">
            <v>0</v>
          </cell>
          <cell r="CE3604">
            <v>0</v>
          </cell>
          <cell r="CF3604">
            <v>0</v>
          </cell>
          <cell r="CS3604">
            <v>0</v>
          </cell>
        </row>
        <row r="3605">
          <cell r="BT3605">
            <v>1.359E-2</v>
          </cell>
          <cell r="BU3605">
            <v>0</v>
          </cell>
          <cell r="BV3605">
            <v>0</v>
          </cell>
          <cell r="BW3605">
            <v>0</v>
          </cell>
          <cell r="BX3605">
            <v>0</v>
          </cell>
          <cell r="BY3605">
            <v>0</v>
          </cell>
          <cell r="BZ3605">
            <v>0</v>
          </cell>
          <cell r="CA3605">
            <v>0</v>
          </cell>
          <cell r="CB3605">
            <v>0</v>
          </cell>
          <cell r="CC3605">
            <v>0</v>
          </cell>
          <cell r="CD3605">
            <v>0</v>
          </cell>
          <cell r="CE3605">
            <v>0</v>
          </cell>
          <cell r="CF3605">
            <v>0</v>
          </cell>
          <cell r="CS3605">
            <v>0</v>
          </cell>
        </row>
        <row r="3606">
          <cell r="BT3606">
            <v>1.359E-2</v>
          </cell>
          <cell r="BU3606">
            <v>0</v>
          </cell>
          <cell r="BV3606">
            <v>0</v>
          </cell>
          <cell r="BW3606">
            <v>0</v>
          </cell>
          <cell r="BX3606">
            <v>0</v>
          </cell>
          <cell r="BY3606">
            <v>0</v>
          </cell>
          <cell r="BZ3606">
            <v>0</v>
          </cell>
          <cell r="CA3606">
            <v>0</v>
          </cell>
          <cell r="CB3606">
            <v>0</v>
          </cell>
          <cell r="CC3606">
            <v>0</v>
          </cell>
          <cell r="CD3606">
            <v>0</v>
          </cell>
          <cell r="CE3606">
            <v>0</v>
          </cell>
          <cell r="CF3606">
            <v>0</v>
          </cell>
          <cell r="CS3606">
            <v>0</v>
          </cell>
        </row>
        <row r="3607">
          <cell r="BT3607">
            <v>1.359E-2</v>
          </cell>
          <cell r="BU3607">
            <v>0</v>
          </cell>
          <cell r="BV3607">
            <v>0</v>
          </cell>
          <cell r="BW3607">
            <v>0</v>
          </cell>
          <cell r="BX3607">
            <v>0</v>
          </cell>
          <cell r="BY3607">
            <v>0</v>
          </cell>
          <cell r="BZ3607">
            <v>0</v>
          </cell>
          <cell r="CA3607">
            <v>0</v>
          </cell>
          <cell r="CB3607">
            <v>0</v>
          </cell>
          <cell r="CC3607">
            <v>0</v>
          </cell>
          <cell r="CD3607">
            <v>0</v>
          </cell>
          <cell r="CE3607">
            <v>0</v>
          </cell>
          <cell r="CF3607">
            <v>0</v>
          </cell>
          <cell r="CS3607">
            <v>0</v>
          </cell>
        </row>
        <row r="3608">
          <cell r="BT3608">
            <v>1.359E-2</v>
          </cell>
          <cell r="BU3608">
            <v>0</v>
          </cell>
          <cell r="BV3608">
            <v>0</v>
          </cell>
          <cell r="BW3608">
            <v>0</v>
          </cell>
          <cell r="BX3608">
            <v>0</v>
          </cell>
          <cell r="BY3608">
            <v>0</v>
          </cell>
          <cell r="BZ3608">
            <v>0</v>
          </cell>
          <cell r="CA3608">
            <v>0</v>
          </cell>
          <cell r="CB3608">
            <v>0</v>
          </cell>
          <cell r="CC3608">
            <v>0</v>
          </cell>
          <cell r="CD3608">
            <v>0</v>
          </cell>
          <cell r="CE3608">
            <v>0</v>
          </cell>
          <cell r="CF3608">
            <v>0</v>
          </cell>
          <cell r="CS3608">
            <v>0</v>
          </cell>
        </row>
        <row r="3609">
          <cell r="BT3609">
            <v>1.359E-2</v>
          </cell>
          <cell r="BU3609">
            <v>0</v>
          </cell>
          <cell r="BV3609">
            <v>0</v>
          </cell>
          <cell r="BW3609">
            <v>0</v>
          </cell>
          <cell r="BX3609">
            <v>0</v>
          </cell>
          <cell r="BY3609">
            <v>0</v>
          </cell>
          <cell r="BZ3609">
            <v>0</v>
          </cell>
          <cell r="CA3609">
            <v>0</v>
          </cell>
          <cell r="CB3609">
            <v>0</v>
          </cell>
          <cell r="CC3609">
            <v>0</v>
          </cell>
          <cell r="CD3609">
            <v>0</v>
          </cell>
          <cell r="CE3609">
            <v>0</v>
          </cell>
          <cell r="CF3609">
            <v>0</v>
          </cell>
          <cell r="CS3609">
            <v>0</v>
          </cell>
        </row>
        <row r="3610">
          <cell r="BT3610">
            <v>1.359E-2</v>
          </cell>
          <cell r="BU3610">
            <v>0</v>
          </cell>
          <cell r="BV3610">
            <v>0</v>
          </cell>
          <cell r="BW3610">
            <v>0</v>
          </cell>
          <cell r="BX3610">
            <v>0</v>
          </cell>
          <cell r="BY3610">
            <v>0</v>
          </cell>
          <cell r="BZ3610">
            <v>0</v>
          </cell>
          <cell r="CA3610">
            <v>0</v>
          </cell>
          <cell r="CB3610">
            <v>0</v>
          </cell>
          <cell r="CC3610">
            <v>0</v>
          </cell>
          <cell r="CD3610">
            <v>0</v>
          </cell>
          <cell r="CE3610">
            <v>0</v>
          </cell>
          <cell r="CF3610">
            <v>0</v>
          </cell>
          <cell r="CS3610">
            <v>0</v>
          </cell>
        </row>
        <row r="3611">
          <cell r="BT3611">
            <v>1.359E-2</v>
          </cell>
          <cell r="BU3611">
            <v>0</v>
          </cell>
          <cell r="BV3611">
            <v>0</v>
          </cell>
          <cell r="BW3611">
            <v>0</v>
          </cell>
          <cell r="BX3611">
            <v>0</v>
          </cell>
          <cell r="BY3611">
            <v>0</v>
          </cell>
          <cell r="BZ3611">
            <v>0</v>
          </cell>
          <cell r="CA3611">
            <v>0</v>
          </cell>
          <cell r="CB3611">
            <v>0</v>
          </cell>
          <cell r="CC3611">
            <v>0</v>
          </cell>
          <cell r="CD3611">
            <v>0</v>
          </cell>
          <cell r="CE3611">
            <v>0</v>
          </cell>
          <cell r="CF3611">
            <v>0</v>
          </cell>
          <cell r="CS3611">
            <v>0</v>
          </cell>
        </row>
        <row r="3612">
          <cell r="BT3612">
            <v>1.359E-2</v>
          </cell>
          <cell r="BU3612">
            <v>0</v>
          </cell>
          <cell r="BV3612">
            <v>0</v>
          </cell>
          <cell r="BW3612">
            <v>0</v>
          </cell>
          <cell r="BX3612">
            <v>0</v>
          </cell>
          <cell r="BY3612">
            <v>0</v>
          </cell>
          <cell r="BZ3612">
            <v>0</v>
          </cell>
          <cell r="CA3612">
            <v>0</v>
          </cell>
          <cell r="CB3612">
            <v>0</v>
          </cell>
          <cell r="CC3612">
            <v>0</v>
          </cell>
          <cell r="CD3612">
            <v>0</v>
          </cell>
          <cell r="CE3612">
            <v>0</v>
          </cell>
          <cell r="CF3612">
            <v>0</v>
          </cell>
          <cell r="CS3612">
            <v>0</v>
          </cell>
        </row>
        <row r="3613">
          <cell r="BT3613">
            <v>1.359E-2</v>
          </cell>
          <cell r="BU3613">
            <v>0</v>
          </cell>
          <cell r="BV3613">
            <v>0</v>
          </cell>
          <cell r="BW3613">
            <v>0</v>
          </cell>
          <cell r="BX3613">
            <v>0</v>
          </cell>
          <cell r="BY3613">
            <v>0</v>
          </cell>
          <cell r="BZ3613">
            <v>0</v>
          </cell>
          <cell r="CA3613">
            <v>0</v>
          </cell>
          <cell r="CB3613">
            <v>0</v>
          </cell>
          <cell r="CC3613">
            <v>0</v>
          </cell>
          <cell r="CD3613">
            <v>0</v>
          </cell>
          <cell r="CE3613">
            <v>0</v>
          </cell>
          <cell r="CF3613">
            <v>0</v>
          </cell>
          <cell r="CS3613">
            <v>0</v>
          </cell>
        </row>
        <row r="3614">
          <cell r="BT3614">
            <v>1.359E-2</v>
          </cell>
          <cell r="BU3614">
            <v>0</v>
          </cell>
          <cell r="BV3614">
            <v>0</v>
          </cell>
          <cell r="BW3614">
            <v>0</v>
          </cell>
          <cell r="BX3614">
            <v>0</v>
          </cell>
          <cell r="BY3614">
            <v>0</v>
          </cell>
          <cell r="BZ3614">
            <v>0</v>
          </cell>
          <cell r="CA3614">
            <v>0</v>
          </cell>
          <cell r="CB3614">
            <v>0</v>
          </cell>
          <cell r="CC3614">
            <v>0</v>
          </cell>
          <cell r="CD3614">
            <v>0</v>
          </cell>
          <cell r="CE3614">
            <v>0</v>
          </cell>
          <cell r="CF3614">
            <v>0</v>
          </cell>
          <cell r="CS3614">
            <v>0</v>
          </cell>
        </row>
        <row r="3615">
          <cell r="BT3615">
            <v>1.359E-2</v>
          </cell>
          <cell r="BU3615">
            <v>0</v>
          </cell>
          <cell r="BV3615">
            <v>0</v>
          </cell>
          <cell r="BW3615">
            <v>0</v>
          </cell>
          <cell r="BX3615">
            <v>0</v>
          </cell>
          <cell r="BY3615">
            <v>0</v>
          </cell>
          <cell r="BZ3615">
            <v>0</v>
          </cell>
          <cell r="CA3615">
            <v>0</v>
          </cell>
          <cell r="CB3615">
            <v>0</v>
          </cell>
          <cell r="CC3615">
            <v>0</v>
          </cell>
          <cell r="CD3615">
            <v>0</v>
          </cell>
          <cell r="CE3615">
            <v>0</v>
          </cell>
          <cell r="CF3615">
            <v>0</v>
          </cell>
          <cell r="CS3615">
            <v>0</v>
          </cell>
        </row>
        <row r="3616">
          <cell r="BT3616">
            <v>1.359E-2</v>
          </cell>
          <cell r="BU3616">
            <v>0</v>
          </cell>
          <cell r="BV3616">
            <v>0</v>
          </cell>
          <cell r="BW3616">
            <v>0</v>
          </cell>
          <cell r="BX3616">
            <v>0</v>
          </cell>
          <cell r="BY3616">
            <v>0</v>
          </cell>
          <cell r="BZ3616">
            <v>0</v>
          </cell>
          <cell r="CA3616">
            <v>0</v>
          </cell>
          <cell r="CB3616">
            <v>0</v>
          </cell>
          <cell r="CC3616">
            <v>0</v>
          </cell>
          <cell r="CD3616">
            <v>0</v>
          </cell>
          <cell r="CE3616">
            <v>0</v>
          </cell>
          <cell r="CF3616">
            <v>0</v>
          </cell>
          <cell r="CS3616">
            <v>0</v>
          </cell>
        </row>
        <row r="3617">
          <cell r="BT3617">
            <v>1.359E-2</v>
          </cell>
          <cell r="BU3617">
            <v>0</v>
          </cell>
          <cell r="BV3617">
            <v>0</v>
          </cell>
          <cell r="BW3617">
            <v>0</v>
          </cell>
          <cell r="BX3617">
            <v>0</v>
          </cell>
          <cell r="BY3617">
            <v>0</v>
          </cell>
          <cell r="BZ3617">
            <v>0</v>
          </cell>
          <cell r="CA3617">
            <v>0</v>
          </cell>
          <cell r="CB3617">
            <v>0</v>
          </cell>
          <cell r="CC3617">
            <v>0</v>
          </cell>
          <cell r="CD3617">
            <v>0</v>
          </cell>
          <cell r="CE3617">
            <v>0</v>
          </cell>
          <cell r="CF3617">
            <v>0</v>
          </cell>
          <cell r="CS3617">
            <v>0</v>
          </cell>
        </row>
        <row r="3618">
          <cell r="BT3618">
            <v>1.359E-2</v>
          </cell>
          <cell r="BU3618">
            <v>0</v>
          </cell>
          <cell r="BV3618">
            <v>0</v>
          </cell>
          <cell r="BW3618">
            <v>0</v>
          </cell>
          <cell r="BX3618">
            <v>0</v>
          </cell>
          <cell r="BY3618">
            <v>0</v>
          </cell>
          <cell r="BZ3618">
            <v>0</v>
          </cell>
          <cell r="CA3618">
            <v>0</v>
          </cell>
          <cell r="CB3618">
            <v>0</v>
          </cell>
          <cell r="CC3618">
            <v>0</v>
          </cell>
          <cell r="CD3618">
            <v>0</v>
          </cell>
          <cell r="CE3618">
            <v>0</v>
          </cell>
          <cell r="CF3618">
            <v>0</v>
          </cell>
          <cell r="CS3618">
            <v>0</v>
          </cell>
        </row>
        <row r="3619">
          <cell r="BT3619">
            <v>1.359E-2</v>
          </cell>
          <cell r="BU3619">
            <v>0</v>
          </cell>
          <cell r="BV3619">
            <v>0</v>
          </cell>
          <cell r="BW3619">
            <v>0</v>
          </cell>
          <cell r="BX3619">
            <v>0</v>
          </cell>
          <cell r="BY3619">
            <v>0</v>
          </cell>
          <cell r="BZ3619">
            <v>0</v>
          </cell>
          <cell r="CA3619">
            <v>0</v>
          </cell>
          <cell r="CB3619">
            <v>0</v>
          </cell>
          <cell r="CC3619">
            <v>0</v>
          </cell>
          <cell r="CD3619">
            <v>0</v>
          </cell>
          <cell r="CE3619">
            <v>0</v>
          </cell>
          <cell r="CF3619">
            <v>0</v>
          </cell>
          <cell r="CS3619">
            <v>0</v>
          </cell>
        </row>
        <row r="3620">
          <cell r="BT3620">
            <v>1.359E-2</v>
          </cell>
          <cell r="BU3620">
            <v>0</v>
          </cell>
          <cell r="BV3620">
            <v>0</v>
          </cell>
          <cell r="BW3620">
            <v>0</v>
          </cell>
          <cell r="BX3620">
            <v>0</v>
          </cell>
          <cell r="BY3620">
            <v>0</v>
          </cell>
          <cell r="BZ3620">
            <v>0</v>
          </cell>
          <cell r="CA3620">
            <v>0</v>
          </cell>
          <cell r="CB3620">
            <v>0</v>
          </cell>
          <cell r="CC3620">
            <v>0</v>
          </cell>
          <cell r="CD3620">
            <v>0</v>
          </cell>
          <cell r="CE3620">
            <v>0</v>
          </cell>
          <cell r="CF3620">
            <v>0</v>
          </cell>
          <cell r="CS3620">
            <v>0</v>
          </cell>
        </row>
        <row r="3621">
          <cell r="BT3621">
            <v>1.359E-2</v>
          </cell>
          <cell r="BU3621">
            <v>0</v>
          </cell>
          <cell r="BV3621">
            <v>0</v>
          </cell>
          <cell r="BW3621">
            <v>0</v>
          </cell>
          <cell r="BX3621">
            <v>0</v>
          </cell>
          <cell r="BY3621">
            <v>0</v>
          </cell>
          <cell r="BZ3621">
            <v>0</v>
          </cell>
          <cell r="CA3621">
            <v>0</v>
          </cell>
          <cell r="CB3621">
            <v>0</v>
          </cell>
          <cell r="CC3621">
            <v>0</v>
          </cell>
          <cell r="CD3621">
            <v>0</v>
          </cell>
          <cell r="CE3621">
            <v>0</v>
          </cell>
          <cell r="CF3621">
            <v>0</v>
          </cell>
          <cell r="CS3621">
            <v>0</v>
          </cell>
        </row>
        <row r="3622">
          <cell r="BT3622">
            <v>1.359E-2</v>
          </cell>
          <cell r="BU3622">
            <v>0</v>
          </cell>
          <cell r="BV3622">
            <v>0</v>
          </cell>
          <cell r="BW3622">
            <v>0</v>
          </cell>
          <cell r="BX3622">
            <v>0</v>
          </cell>
          <cell r="BY3622">
            <v>0</v>
          </cell>
          <cell r="BZ3622">
            <v>0</v>
          </cell>
          <cell r="CA3622">
            <v>0</v>
          </cell>
          <cell r="CB3622">
            <v>0</v>
          </cell>
          <cell r="CC3622">
            <v>0</v>
          </cell>
          <cell r="CD3622">
            <v>0</v>
          </cell>
          <cell r="CE3622">
            <v>0</v>
          </cell>
          <cell r="CF3622">
            <v>0</v>
          </cell>
          <cell r="CS3622">
            <v>0</v>
          </cell>
        </row>
        <row r="3623">
          <cell r="BT3623">
            <v>1.359E-2</v>
          </cell>
          <cell r="BU3623">
            <v>0</v>
          </cell>
          <cell r="BV3623">
            <v>0</v>
          </cell>
          <cell r="BW3623">
            <v>0</v>
          </cell>
          <cell r="BX3623">
            <v>0</v>
          </cell>
          <cell r="BY3623">
            <v>0</v>
          </cell>
          <cell r="BZ3623">
            <v>0</v>
          </cell>
          <cell r="CA3623">
            <v>0</v>
          </cell>
          <cell r="CB3623">
            <v>0</v>
          </cell>
          <cell r="CC3623">
            <v>0</v>
          </cell>
          <cell r="CD3623">
            <v>0</v>
          </cell>
          <cell r="CE3623">
            <v>0</v>
          </cell>
          <cell r="CF3623">
            <v>0</v>
          </cell>
          <cell r="CS3623">
            <v>0</v>
          </cell>
        </row>
        <row r="3624">
          <cell r="BT3624">
            <v>1.359E-2</v>
          </cell>
          <cell r="BU3624">
            <v>0</v>
          </cell>
          <cell r="BV3624">
            <v>0</v>
          </cell>
          <cell r="BW3624">
            <v>0</v>
          </cell>
          <cell r="BX3624">
            <v>0</v>
          </cell>
          <cell r="BY3624">
            <v>0</v>
          </cell>
          <cell r="BZ3624">
            <v>0</v>
          </cell>
          <cell r="CA3624">
            <v>0</v>
          </cell>
          <cell r="CB3624">
            <v>0</v>
          </cell>
          <cell r="CC3624">
            <v>0</v>
          </cell>
          <cell r="CD3624">
            <v>0</v>
          </cell>
          <cell r="CE3624">
            <v>0</v>
          </cell>
          <cell r="CF3624">
            <v>0</v>
          </cell>
          <cell r="CS3624">
            <v>0</v>
          </cell>
        </row>
        <row r="3625">
          <cell r="BT3625">
            <v>1.359E-2</v>
          </cell>
          <cell r="BU3625">
            <v>0</v>
          </cell>
          <cell r="BV3625">
            <v>0</v>
          </cell>
          <cell r="BW3625">
            <v>0</v>
          </cell>
          <cell r="BX3625">
            <v>0</v>
          </cell>
          <cell r="BY3625">
            <v>0</v>
          </cell>
          <cell r="BZ3625">
            <v>0</v>
          </cell>
          <cell r="CA3625">
            <v>0</v>
          </cell>
          <cell r="CB3625">
            <v>0</v>
          </cell>
          <cell r="CC3625">
            <v>0</v>
          </cell>
          <cell r="CD3625">
            <v>0</v>
          </cell>
          <cell r="CE3625">
            <v>0</v>
          </cell>
          <cell r="CF3625">
            <v>0</v>
          </cell>
          <cell r="CS3625">
            <v>0</v>
          </cell>
        </row>
        <row r="3626">
          <cell r="BT3626">
            <v>1.359E-2</v>
          </cell>
          <cell r="BU3626">
            <v>0</v>
          </cell>
          <cell r="BV3626">
            <v>0</v>
          </cell>
          <cell r="BW3626">
            <v>0</v>
          </cell>
          <cell r="BX3626">
            <v>0</v>
          </cell>
          <cell r="BY3626">
            <v>0</v>
          </cell>
          <cell r="BZ3626">
            <v>0</v>
          </cell>
          <cell r="CA3626">
            <v>0</v>
          </cell>
          <cell r="CB3626">
            <v>0</v>
          </cell>
          <cell r="CC3626">
            <v>0</v>
          </cell>
          <cell r="CD3626">
            <v>0</v>
          </cell>
          <cell r="CE3626">
            <v>0</v>
          </cell>
          <cell r="CF3626">
            <v>0</v>
          </cell>
          <cell r="CS3626">
            <v>0</v>
          </cell>
        </row>
        <row r="3627">
          <cell r="BT3627">
            <v>1.359E-2</v>
          </cell>
          <cell r="BU3627">
            <v>0</v>
          </cell>
          <cell r="BV3627">
            <v>0</v>
          </cell>
          <cell r="BW3627">
            <v>0</v>
          </cell>
          <cell r="BX3627">
            <v>0</v>
          </cell>
          <cell r="BY3627">
            <v>0</v>
          </cell>
          <cell r="BZ3627">
            <v>0</v>
          </cell>
          <cell r="CA3627">
            <v>0</v>
          </cell>
          <cell r="CB3627">
            <v>0</v>
          </cell>
          <cell r="CC3627">
            <v>0</v>
          </cell>
          <cell r="CD3627">
            <v>0</v>
          </cell>
          <cell r="CE3627">
            <v>0</v>
          </cell>
          <cell r="CF3627">
            <v>0</v>
          </cell>
          <cell r="CS3627">
            <v>0</v>
          </cell>
        </row>
        <row r="3628">
          <cell r="BT3628">
            <v>1.359E-2</v>
          </cell>
          <cell r="BU3628">
            <v>0</v>
          </cell>
          <cell r="BV3628">
            <v>0</v>
          </cell>
          <cell r="BW3628">
            <v>0</v>
          </cell>
          <cell r="BX3628">
            <v>0</v>
          </cell>
          <cell r="BY3628">
            <v>0</v>
          </cell>
          <cell r="BZ3628">
            <v>0</v>
          </cell>
          <cell r="CA3628">
            <v>0</v>
          </cell>
          <cell r="CB3628">
            <v>0</v>
          </cell>
          <cell r="CC3628">
            <v>0</v>
          </cell>
          <cell r="CD3628">
            <v>0</v>
          </cell>
          <cell r="CE3628">
            <v>0</v>
          </cell>
          <cell r="CF3628">
            <v>0</v>
          </cell>
          <cell r="CS3628">
            <v>0</v>
          </cell>
        </row>
        <row r="3629">
          <cell r="BT3629">
            <v>1.359E-2</v>
          </cell>
          <cell r="BU3629">
            <v>0</v>
          </cell>
          <cell r="BV3629">
            <v>0</v>
          </cell>
          <cell r="BW3629">
            <v>0</v>
          </cell>
          <cell r="BX3629">
            <v>0</v>
          </cell>
          <cell r="BY3629">
            <v>0</v>
          </cell>
          <cell r="BZ3629">
            <v>0</v>
          </cell>
          <cell r="CA3629">
            <v>0</v>
          </cell>
          <cell r="CB3629">
            <v>0</v>
          </cell>
          <cell r="CC3629">
            <v>0</v>
          </cell>
          <cell r="CD3629">
            <v>0</v>
          </cell>
          <cell r="CE3629">
            <v>0</v>
          </cell>
          <cell r="CF3629">
            <v>0</v>
          </cell>
          <cell r="CS3629">
            <v>0</v>
          </cell>
        </row>
        <row r="3630">
          <cell r="BT3630">
            <v>1.2800000000000001E-3</v>
          </cell>
          <cell r="BU3630">
            <v>0</v>
          </cell>
          <cell r="BV3630">
            <v>0</v>
          </cell>
          <cell r="BW3630">
            <v>0</v>
          </cell>
          <cell r="BX3630">
            <v>0</v>
          </cell>
          <cell r="BY3630">
            <v>0</v>
          </cell>
          <cell r="BZ3630">
            <v>0</v>
          </cell>
          <cell r="CA3630">
            <v>0</v>
          </cell>
          <cell r="CB3630">
            <v>0</v>
          </cell>
          <cell r="CC3630">
            <v>0</v>
          </cell>
          <cell r="CD3630">
            <v>0</v>
          </cell>
          <cell r="CE3630">
            <v>0</v>
          </cell>
          <cell r="CF3630">
            <v>0</v>
          </cell>
          <cell r="CS3630">
            <v>0</v>
          </cell>
        </row>
        <row r="3631">
          <cell r="BT3631">
            <v>1.2800000000000001E-3</v>
          </cell>
          <cell r="BU3631">
            <v>0</v>
          </cell>
          <cell r="BV3631">
            <v>0</v>
          </cell>
          <cell r="BW3631">
            <v>0</v>
          </cell>
          <cell r="BX3631">
            <v>0</v>
          </cell>
          <cell r="BY3631">
            <v>0</v>
          </cell>
          <cell r="BZ3631">
            <v>0</v>
          </cell>
          <cell r="CA3631">
            <v>0</v>
          </cell>
          <cell r="CB3631">
            <v>0</v>
          </cell>
          <cell r="CC3631">
            <v>0</v>
          </cell>
          <cell r="CD3631">
            <v>0</v>
          </cell>
          <cell r="CE3631">
            <v>0</v>
          </cell>
          <cell r="CF3631">
            <v>0</v>
          </cell>
          <cell r="CS3631">
            <v>0</v>
          </cell>
        </row>
        <row r="3632">
          <cell r="BT3632">
            <v>1.2800000000000001E-3</v>
          </cell>
          <cell r="BU3632">
            <v>0</v>
          </cell>
          <cell r="BV3632">
            <v>0</v>
          </cell>
          <cell r="BW3632">
            <v>0</v>
          </cell>
          <cell r="BX3632">
            <v>0</v>
          </cell>
          <cell r="BY3632">
            <v>0</v>
          </cell>
          <cell r="BZ3632">
            <v>0</v>
          </cell>
          <cell r="CA3632">
            <v>0</v>
          </cell>
          <cell r="CB3632">
            <v>0</v>
          </cell>
          <cell r="CC3632">
            <v>0</v>
          </cell>
          <cell r="CD3632">
            <v>0</v>
          </cell>
          <cell r="CE3632">
            <v>0</v>
          </cell>
          <cell r="CF3632">
            <v>0</v>
          </cell>
          <cell r="CS3632">
            <v>0</v>
          </cell>
        </row>
        <row r="3633">
          <cell r="BT3633">
            <v>1.2800000000000001E-3</v>
          </cell>
          <cell r="BU3633">
            <v>0</v>
          </cell>
          <cell r="BV3633">
            <v>0</v>
          </cell>
          <cell r="BW3633">
            <v>0</v>
          </cell>
          <cell r="BX3633">
            <v>0</v>
          </cell>
          <cell r="BY3633">
            <v>0</v>
          </cell>
          <cell r="BZ3633">
            <v>0</v>
          </cell>
          <cell r="CA3633">
            <v>0</v>
          </cell>
          <cell r="CB3633">
            <v>0</v>
          </cell>
          <cell r="CC3633">
            <v>0</v>
          </cell>
          <cell r="CD3633">
            <v>0</v>
          </cell>
          <cell r="CE3633">
            <v>0</v>
          </cell>
          <cell r="CF3633">
            <v>0</v>
          </cell>
          <cell r="CS3633">
            <v>0</v>
          </cell>
        </row>
        <row r="3634">
          <cell r="BT3634">
            <v>1.2800000000000001E-3</v>
          </cell>
          <cell r="BU3634">
            <v>0</v>
          </cell>
          <cell r="BV3634">
            <v>0</v>
          </cell>
          <cell r="BW3634">
            <v>0</v>
          </cell>
          <cell r="BX3634">
            <v>0</v>
          </cell>
          <cell r="BY3634">
            <v>0</v>
          </cell>
          <cell r="BZ3634">
            <v>0</v>
          </cell>
          <cell r="CA3634">
            <v>0</v>
          </cell>
          <cell r="CB3634">
            <v>0</v>
          </cell>
          <cell r="CC3634">
            <v>0</v>
          </cell>
          <cell r="CD3634">
            <v>0</v>
          </cell>
          <cell r="CE3634">
            <v>0</v>
          </cell>
          <cell r="CF3634">
            <v>0</v>
          </cell>
          <cell r="CS3634">
            <v>0</v>
          </cell>
        </row>
        <row r="3635">
          <cell r="BT3635">
            <v>1.2800000000000001E-3</v>
          </cell>
          <cell r="BU3635">
            <v>0</v>
          </cell>
          <cell r="BV3635">
            <v>0</v>
          </cell>
          <cell r="BW3635">
            <v>0</v>
          </cell>
          <cell r="BX3635">
            <v>0</v>
          </cell>
          <cell r="BY3635">
            <v>0</v>
          </cell>
          <cell r="BZ3635">
            <v>0</v>
          </cell>
          <cell r="CA3635">
            <v>0</v>
          </cell>
          <cell r="CB3635">
            <v>0</v>
          </cell>
          <cell r="CC3635">
            <v>0</v>
          </cell>
          <cell r="CD3635">
            <v>0</v>
          </cell>
          <cell r="CE3635">
            <v>0</v>
          </cell>
          <cell r="CF3635">
            <v>0</v>
          </cell>
          <cell r="CS3635">
            <v>0</v>
          </cell>
        </row>
        <row r="3636">
          <cell r="BT3636">
            <v>1.2800000000000001E-3</v>
          </cell>
          <cell r="BU3636">
            <v>0</v>
          </cell>
          <cell r="BV3636">
            <v>0</v>
          </cell>
          <cell r="BW3636">
            <v>0</v>
          </cell>
          <cell r="BX3636">
            <v>0</v>
          </cell>
          <cell r="BY3636">
            <v>0</v>
          </cell>
          <cell r="BZ3636">
            <v>0</v>
          </cell>
          <cell r="CA3636">
            <v>0</v>
          </cell>
          <cell r="CB3636">
            <v>0</v>
          </cell>
          <cell r="CC3636">
            <v>0</v>
          </cell>
          <cell r="CD3636">
            <v>0</v>
          </cell>
          <cell r="CE3636">
            <v>0</v>
          </cell>
          <cell r="CF3636">
            <v>0</v>
          </cell>
          <cell r="CS3636">
            <v>0</v>
          </cell>
        </row>
        <row r="3637">
          <cell r="BT3637">
            <v>1.2800000000000001E-3</v>
          </cell>
          <cell r="BU3637">
            <v>0</v>
          </cell>
          <cell r="BV3637">
            <v>0</v>
          </cell>
          <cell r="BW3637">
            <v>0</v>
          </cell>
          <cell r="BX3637">
            <v>0</v>
          </cell>
          <cell r="BY3637">
            <v>0</v>
          </cell>
          <cell r="BZ3637">
            <v>0</v>
          </cell>
          <cell r="CA3637">
            <v>0</v>
          </cell>
          <cell r="CB3637">
            <v>0</v>
          </cell>
          <cell r="CC3637">
            <v>0</v>
          </cell>
          <cell r="CD3637">
            <v>0</v>
          </cell>
          <cell r="CE3637">
            <v>0</v>
          </cell>
          <cell r="CF3637">
            <v>0</v>
          </cell>
          <cell r="CS3637">
            <v>0</v>
          </cell>
        </row>
        <row r="3638">
          <cell r="BT3638">
            <v>1.2800000000000001E-3</v>
          </cell>
          <cell r="BU3638">
            <v>0</v>
          </cell>
          <cell r="BV3638">
            <v>0</v>
          </cell>
          <cell r="BW3638">
            <v>0</v>
          </cell>
          <cell r="BX3638">
            <v>0</v>
          </cell>
          <cell r="BY3638">
            <v>0</v>
          </cell>
          <cell r="BZ3638">
            <v>0</v>
          </cell>
          <cell r="CA3638">
            <v>0</v>
          </cell>
          <cell r="CB3638">
            <v>0</v>
          </cell>
          <cell r="CC3638">
            <v>0</v>
          </cell>
          <cell r="CD3638">
            <v>0</v>
          </cell>
          <cell r="CE3638">
            <v>0</v>
          </cell>
          <cell r="CF3638">
            <v>0</v>
          </cell>
          <cell r="CS3638">
            <v>0</v>
          </cell>
        </row>
        <row r="3639">
          <cell r="BT3639">
            <v>1.2800000000000001E-3</v>
          </cell>
          <cell r="BU3639">
            <v>0</v>
          </cell>
          <cell r="BV3639">
            <v>0</v>
          </cell>
          <cell r="BW3639">
            <v>0</v>
          </cell>
          <cell r="BX3639">
            <v>0</v>
          </cell>
          <cell r="BY3639">
            <v>0</v>
          </cell>
          <cell r="BZ3639">
            <v>0</v>
          </cell>
          <cell r="CA3639">
            <v>0</v>
          </cell>
          <cell r="CB3639">
            <v>0</v>
          </cell>
          <cell r="CC3639">
            <v>0</v>
          </cell>
          <cell r="CD3639">
            <v>0</v>
          </cell>
          <cell r="CE3639">
            <v>0</v>
          </cell>
          <cell r="CF3639">
            <v>0</v>
          </cell>
          <cell r="CS3639">
            <v>0</v>
          </cell>
        </row>
        <row r="3640">
          <cell r="BT3640">
            <v>1.2800000000000001E-3</v>
          </cell>
          <cell r="BU3640">
            <v>0</v>
          </cell>
          <cell r="BV3640">
            <v>0</v>
          </cell>
          <cell r="BW3640">
            <v>0</v>
          </cell>
          <cell r="BX3640">
            <v>0</v>
          </cell>
          <cell r="BY3640">
            <v>0</v>
          </cell>
          <cell r="BZ3640">
            <v>0</v>
          </cell>
          <cell r="CA3640">
            <v>0</v>
          </cell>
          <cell r="CB3640">
            <v>0</v>
          </cell>
          <cell r="CC3640">
            <v>0</v>
          </cell>
          <cell r="CD3640">
            <v>0</v>
          </cell>
          <cell r="CE3640">
            <v>0</v>
          </cell>
          <cell r="CF3640">
            <v>0</v>
          </cell>
          <cell r="CS3640">
            <v>0</v>
          </cell>
        </row>
        <row r="3641">
          <cell r="BT3641">
            <v>1.2800000000000001E-3</v>
          </cell>
          <cell r="BU3641">
            <v>0</v>
          </cell>
          <cell r="BV3641">
            <v>0</v>
          </cell>
          <cell r="BW3641">
            <v>0</v>
          </cell>
          <cell r="BX3641">
            <v>0</v>
          </cell>
          <cell r="BY3641">
            <v>0</v>
          </cell>
          <cell r="BZ3641">
            <v>0</v>
          </cell>
          <cell r="CA3641">
            <v>0</v>
          </cell>
          <cell r="CB3641">
            <v>0</v>
          </cell>
          <cell r="CC3641">
            <v>0</v>
          </cell>
          <cell r="CD3641">
            <v>0</v>
          </cell>
          <cell r="CE3641">
            <v>0</v>
          </cell>
          <cell r="CF3641">
            <v>0</v>
          </cell>
          <cell r="CS3641">
            <v>0</v>
          </cell>
        </row>
        <row r="3642">
          <cell r="BT3642">
            <v>1.2800000000000001E-3</v>
          </cell>
          <cell r="BU3642">
            <v>0</v>
          </cell>
          <cell r="BV3642">
            <v>0</v>
          </cell>
          <cell r="BW3642">
            <v>0</v>
          </cell>
          <cell r="BX3642">
            <v>0</v>
          </cell>
          <cell r="BY3642">
            <v>0</v>
          </cell>
          <cell r="BZ3642">
            <v>0</v>
          </cell>
          <cell r="CA3642">
            <v>0</v>
          </cell>
          <cell r="CB3642">
            <v>0</v>
          </cell>
          <cell r="CC3642">
            <v>0</v>
          </cell>
          <cell r="CD3642">
            <v>0</v>
          </cell>
          <cell r="CE3642">
            <v>0</v>
          </cell>
          <cell r="CF3642">
            <v>0</v>
          </cell>
          <cell r="CS3642">
            <v>0</v>
          </cell>
        </row>
        <row r="3643">
          <cell r="BT3643">
            <v>1.2800000000000001E-3</v>
          </cell>
          <cell r="BU3643">
            <v>0</v>
          </cell>
          <cell r="BV3643">
            <v>0</v>
          </cell>
          <cell r="BW3643">
            <v>0</v>
          </cell>
          <cell r="BX3643">
            <v>0</v>
          </cell>
          <cell r="BY3643">
            <v>0</v>
          </cell>
          <cell r="BZ3643">
            <v>0</v>
          </cell>
          <cell r="CA3643">
            <v>0</v>
          </cell>
          <cell r="CB3643">
            <v>0</v>
          </cell>
          <cell r="CC3643">
            <v>0</v>
          </cell>
          <cell r="CD3643">
            <v>0</v>
          </cell>
          <cell r="CE3643">
            <v>0</v>
          </cell>
          <cell r="CF3643">
            <v>0</v>
          </cell>
          <cell r="CS3643">
            <v>0</v>
          </cell>
        </row>
        <row r="3644">
          <cell r="BT3644">
            <v>1.2800000000000001E-3</v>
          </cell>
          <cell r="BU3644">
            <v>0</v>
          </cell>
          <cell r="BV3644">
            <v>0</v>
          </cell>
          <cell r="BW3644">
            <v>0</v>
          </cell>
          <cell r="BX3644">
            <v>0</v>
          </cell>
          <cell r="BY3644">
            <v>0</v>
          </cell>
          <cell r="BZ3644">
            <v>0</v>
          </cell>
          <cell r="CA3644">
            <v>0</v>
          </cell>
          <cell r="CB3644">
            <v>0</v>
          </cell>
          <cell r="CC3644">
            <v>0</v>
          </cell>
          <cell r="CD3644">
            <v>0</v>
          </cell>
          <cell r="CE3644">
            <v>0</v>
          </cell>
          <cell r="CF3644">
            <v>0</v>
          </cell>
          <cell r="CS3644">
            <v>0</v>
          </cell>
        </row>
        <row r="3645">
          <cell r="BT3645">
            <v>1.2800000000000001E-3</v>
          </cell>
          <cell r="BU3645">
            <v>0</v>
          </cell>
          <cell r="BV3645">
            <v>0</v>
          </cell>
          <cell r="BW3645">
            <v>0</v>
          </cell>
          <cell r="BX3645">
            <v>0</v>
          </cell>
          <cell r="BY3645">
            <v>0</v>
          </cell>
          <cell r="BZ3645">
            <v>0</v>
          </cell>
          <cell r="CA3645">
            <v>0</v>
          </cell>
          <cell r="CB3645">
            <v>0</v>
          </cell>
          <cell r="CC3645">
            <v>0</v>
          </cell>
          <cell r="CD3645">
            <v>0</v>
          </cell>
          <cell r="CE3645">
            <v>0</v>
          </cell>
          <cell r="CF3645">
            <v>0</v>
          </cell>
          <cell r="CS3645">
            <v>0</v>
          </cell>
        </row>
        <row r="3646">
          <cell r="BT3646">
            <v>1.2800000000000001E-3</v>
          </cell>
          <cell r="BU3646">
            <v>0</v>
          </cell>
          <cell r="BV3646">
            <v>0</v>
          </cell>
          <cell r="BW3646">
            <v>0</v>
          </cell>
          <cell r="BX3646">
            <v>0</v>
          </cell>
          <cell r="BY3646">
            <v>0</v>
          </cell>
          <cell r="BZ3646">
            <v>0</v>
          </cell>
          <cell r="CA3646">
            <v>0</v>
          </cell>
          <cell r="CB3646">
            <v>0</v>
          </cell>
          <cell r="CC3646">
            <v>0</v>
          </cell>
          <cell r="CD3646">
            <v>0</v>
          </cell>
          <cell r="CE3646">
            <v>0</v>
          </cell>
          <cell r="CF3646">
            <v>0</v>
          </cell>
          <cell r="CS3646">
            <v>0</v>
          </cell>
        </row>
        <row r="3647">
          <cell r="BT3647">
            <v>1.2800000000000001E-3</v>
          </cell>
          <cell r="BU3647">
            <v>0</v>
          </cell>
          <cell r="BV3647">
            <v>0</v>
          </cell>
          <cell r="BW3647">
            <v>0</v>
          </cell>
          <cell r="BX3647">
            <v>0</v>
          </cell>
          <cell r="BY3647">
            <v>0</v>
          </cell>
          <cell r="BZ3647">
            <v>0</v>
          </cell>
          <cell r="CA3647">
            <v>0</v>
          </cell>
          <cell r="CB3647">
            <v>0</v>
          </cell>
          <cell r="CC3647">
            <v>0</v>
          </cell>
          <cell r="CD3647">
            <v>0</v>
          </cell>
          <cell r="CE3647">
            <v>0</v>
          </cell>
          <cell r="CF3647">
            <v>0</v>
          </cell>
          <cell r="CS3647">
            <v>0</v>
          </cell>
        </row>
        <row r="3648">
          <cell r="BT3648">
            <v>1.2800000000000001E-3</v>
          </cell>
          <cell r="BU3648">
            <v>0</v>
          </cell>
          <cell r="BV3648">
            <v>0</v>
          </cell>
          <cell r="BW3648">
            <v>0</v>
          </cell>
          <cell r="BX3648">
            <v>0</v>
          </cell>
          <cell r="BY3648">
            <v>0</v>
          </cell>
          <cell r="BZ3648">
            <v>0</v>
          </cell>
          <cell r="CA3648">
            <v>0</v>
          </cell>
          <cell r="CB3648">
            <v>0</v>
          </cell>
          <cell r="CC3648">
            <v>0</v>
          </cell>
          <cell r="CD3648">
            <v>0</v>
          </cell>
          <cell r="CE3648">
            <v>0</v>
          </cell>
          <cell r="CF3648">
            <v>0</v>
          </cell>
          <cell r="CS3648">
            <v>0</v>
          </cell>
        </row>
        <row r="3649">
          <cell r="BT3649">
            <v>1.2800000000000001E-3</v>
          </cell>
          <cell r="BU3649">
            <v>0</v>
          </cell>
          <cell r="BV3649">
            <v>0</v>
          </cell>
          <cell r="BW3649">
            <v>0</v>
          </cell>
          <cell r="BX3649">
            <v>0</v>
          </cell>
          <cell r="BY3649">
            <v>0</v>
          </cell>
          <cell r="BZ3649">
            <v>0</v>
          </cell>
          <cell r="CA3649">
            <v>0</v>
          </cell>
          <cell r="CB3649">
            <v>0</v>
          </cell>
          <cell r="CC3649">
            <v>0</v>
          </cell>
          <cell r="CD3649">
            <v>0</v>
          </cell>
          <cell r="CE3649">
            <v>0</v>
          </cell>
          <cell r="CF3649">
            <v>0</v>
          </cell>
          <cell r="CS3649">
            <v>0</v>
          </cell>
        </row>
        <row r="3650">
          <cell r="BT3650">
            <v>1.2800000000000001E-3</v>
          </cell>
          <cell r="BU3650">
            <v>0</v>
          </cell>
          <cell r="BV3650">
            <v>0</v>
          </cell>
          <cell r="BW3650">
            <v>0</v>
          </cell>
          <cell r="BX3650">
            <v>0</v>
          </cell>
          <cell r="BY3650">
            <v>0</v>
          </cell>
          <cell r="BZ3650">
            <v>0</v>
          </cell>
          <cell r="CA3650">
            <v>0</v>
          </cell>
          <cell r="CB3650">
            <v>0</v>
          </cell>
          <cell r="CC3650">
            <v>0</v>
          </cell>
          <cell r="CD3650">
            <v>0</v>
          </cell>
          <cell r="CE3650">
            <v>0</v>
          </cell>
          <cell r="CF3650">
            <v>0</v>
          </cell>
          <cell r="CS3650">
            <v>0</v>
          </cell>
        </row>
        <row r="3651">
          <cell r="BT3651">
            <v>1.2800000000000001E-3</v>
          </cell>
          <cell r="BU3651">
            <v>0</v>
          </cell>
          <cell r="BV3651">
            <v>0</v>
          </cell>
          <cell r="BW3651">
            <v>0</v>
          </cell>
          <cell r="BX3651">
            <v>0</v>
          </cell>
          <cell r="BY3651">
            <v>0</v>
          </cell>
          <cell r="BZ3651">
            <v>0</v>
          </cell>
          <cell r="CA3651">
            <v>0</v>
          </cell>
          <cell r="CB3651">
            <v>0</v>
          </cell>
          <cell r="CC3651">
            <v>0</v>
          </cell>
          <cell r="CD3651">
            <v>0</v>
          </cell>
          <cell r="CE3651">
            <v>0</v>
          </cell>
          <cell r="CF3651">
            <v>0</v>
          </cell>
          <cell r="CS3651">
            <v>0</v>
          </cell>
        </row>
        <row r="3652">
          <cell r="BT3652">
            <v>1.2800000000000001E-3</v>
          </cell>
          <cell r="BU3652">
            <v>0</v>
          </cell>
          <cell r="BV3652">
            <v>0</v>
          </cell>
          <cell r="BW3652">
            <v>0</v>
          </cell>
          <cell r="BX3652">
            <v>0</v>
          </cell>
          <cell r="BY3652">
            <v>0</v>
          </cell>
          <cell r="BZ3652">
            <v>0</v>
          </cell>
          <cell r="CA3652">
            <v>0</v>
          </cell>
          <cell r="CB3652">
            <v>0</v>
          </cell>
          <cell r="CC3652">
            <v>0</v>
          </cell>
          <cell r="CD3652">
            <v>0</v>
          </cell>
          <cell r="CE3652">
            <v>0</v>
          </cell>
          <cell r="CF3652">
            <v>0</v>
          </cell>
          <cell r="CS3652">
            <v>0</v>
          </cell>
        </row>
        <row r="3653">
          <cell r="BT3653">
            <v>1.2800000000000001E-3</v>
          </cell>
          <cell r="BU3653">
            <v>0</v>
          </cell>
          <cell r="BV3653">
            <v>0</v>
          </cell>
          <cell r="BW3653">
            <v>0</v>
          </cell>
          <cell r="BX3653">
            <v>0</v>
          </cell>
          <cell r="BY3653">
            <v>0</v>
          </cell>
          <cell r="BZ3653">
            <v>0</v>
          </cell>
          <cell r="CA3653">
            <v>0</v>
          </cell>
          <cell r="CB3653">
            <v>0</v>
          </cell>
          <cell r="CC3653">
            <v>0</v>
          </cell>
          <cell r="CD3653">
            <v>0</v>
          </cell>
          <cell r="CE3653">
            <v>0</v>
          </cell>
          <cell r="CF3653">
            <v>0</v>
          </cell>
          <cell r="CS3653">
            <v>0</v>
          </cell>
        </row>
        <row r="3654">
          <cell r="BT3654">
            <v>1.2800000000000001E-3</v>
          </cell>
          <cell r="BU3654">
            <v>0</v>
          </cell>
          <cell r="BV3654">
            <v>0</v>
          </cell>
          <cell r="BW3654">
            <v>0</v>
          </cell>
          <cell r="BX3654">
            <v>0</v>
          </cell>
          <cell r="BY3654">
            <v>0</v>
          </cell>
          <cell r="BZ3654">
            <v>0</v>
          </cell>
          <cell r="CA3654">
            <v>0</v>
          </cell>
          <cell r="CB3654">
            <v>0</v>
          </cell>
          <cell r="CC3654">
            <v>0</v>
          </cell>
          <cell r="CD3654">
            <v>0</v>
          </cell>
          <cell r="CE3654">
            <v>0</v>
          </cell>
          <cell r="CF3654">
            <v>0</v>
          </cell>
          <cell r="CS3654">
            <v>0</v>
          </cell>
        </row>
        <row r="3655">
          <cell r="BT3655">
            <v>1.2800000000000001E-3</v>
          </cell>
          <cell r="BU3655">
            <v>0</v>
          </cell>
          <cell r="BV3655">
            <v>0</v>
          </cell>
          <cell r="BW3655">
            <v>0</v>
          </cell>
          <cell r="BX3655">
            <v>0</v>
          </cell>
          <cell r="BY3655">
            <v>0</v>
          </cell>
          <cell r="BZ3655">
            <v>0</v>
          </cell>
          <cell r="CA3655">
            <v>0</v>
          </cell>
          <cell r="CB3655">
            <v>0</v>
          </cell>
          <cell r="CC3655">
            <v>0</v>
          </cell>
          <cell r="CD3655">
            <v>0</v>
          </cell>
          <cell r="CE3655">
            <v>0</v>
          </cell>
          <cell r="CF3655">
            <v>0</v>
          </cell>
          <cell r="CS3655">
            <v>0</v>
          </cell>
        </row>
        <row r="3656">
          <cell r="BT3656">
            <v>1.2800000000000001E-3</v>
          </cell>
          <cell r="BU3656">
            <v>0</v>
          </cell>
          <cell r="BV3656">
            <v>0</v>
          </cell>
          <cell r="BW3656">
            <v>0</v>
          </cell>
          <cell r="BX3656">
            <v>0</v>
          </cell>
          <cell r="BY3656">
            <v>0</v>
          </cell>
          <cell r="BZ3656">
            <v>0</v>
          </cell>
          <cell r="CA3656">
            <v>0</v>
          </cell>
          <cell r="CB3656">
            <v>0</v>
          </cell>
          <cell r="CC3656">
            <v>0</v>
          </cell>
          <cell r="CD3656">
            <v>0</v>
          </cell>
          <cell r="CE3656">
            <v>0</v>
          </cell>
          <cell r="CF3656">
            <v>0</v>
          </cell>
          <cell r="CS3656">
            <v>0</v>
          </cell>
        </row>
        <row r="3657">
          <cell r="BT3657">
            <v>1.2800000000000001E-3</v>
          </cell>
          <cell r="BU3657">
            <v>0</v>
          </cell>
          <cell r="BV3657">
            <v>0</v>
          </cell>
          <cell r="BW3657">
            <v>0</v>
          </cell>
          <cell r="BX3657">
            <v>0</v>
          </cell>
          <cell r="BY3657">
            <v>0</v>
          </cell>
          <cell r="BZ3657">
            <v>0</v>
          </cell>
          <cell r="CA3657">
            <v>0</v>
          </cell>
          <cell r="CB3657">
            <v>0</v>
          </cell>
          <cell r="CC3657">
            <v>0</v>
          </cell>
          <cell r="CD3657">
            <v>0</v>
          </cell>
          <cell r="CE3657">
            <v>0</v>
          </cell>
          <cell r="CF3657">
            <v>0</v>
          </cell>
          <cell r="CS3657">
            <v>0</v>
          </cell>
        </row>
        <row r="3658">
          <cell r="BT3658">
            <v>1.2800000000000001E-3</v>
          </cell>
          <cell r="BU3658">
            <v>0</v>
          </cell>
          <cell r="BV3658">
            <v>0</v>
          </cell>
          <cell r="BW3658">
            <v>0</v>
          </cell>
          <cell r="BX3658">
            <v>0</v>
          </cell>
          <cell r="BY3658">
            <v>0</v>
          </cell>
          <cell r="BZ3658">
            <v>0</v>
          </cell>
          <cell r="CA3658">
            <v>0</v>
          </cell>
          <cell r="CB3658">
            <v>0</v>
          </cell>
          <cell r="CC3658">
            <v>0</v>
          </cell>
          <cell r="CD3658">
            <v>0</v>
          </cell>
          <cell r="CE3658">
            <v>0</v>
          </cell>
          <cell r="CF3658">
            <v>0</v>
          </cell>
          <cell r="CS3658">
            <v>0</v>
          </cell>
        </row>
        <row r="3659">
          <cell r="BT3659">
            <v>1.2800000000000001E-3</v>
          </cell>
          <cell r="BU3659">
            <v>0</v>
          </cell>
          <cell r="BV3659">
            <v>0</v>
          </cell>
          <cell r="BW3659">
            <v>0</v>
          </cell>
          <cell r="BX3659">
            <v>0</v>
          </cell>
          <cell r="BY3659">
            <v>0</v>
          </cell>
          <cell r="BZ3659">
            <v>0</v>
          </cell>
          <cell r="CA3659">
            <v>0</v>
          </cell>
          <cell r="CB3659">
            <v>0</v>
          </cell>
          <cell r="CC3659">
            <v>0</v>
          </cell>
          <cell r="CD3659">
            <v>0</v>
          </cell>
          <cell r="CE3659">
            <v>0</v>
          </cell>
          <cell r="CF3659">
            <v>0</v>
          </cell>
          <cell r="CS3659">
            <v>0</v>
          </cell>
        </row>
        <row r="3660">
          <cell r="BT3660">
            <v>1.2800000000000001E-3</v>
          </cell>
          <cell r="BU3660">
            <v>0</v>
          </cell>
          <cell r="BV3660">
            <v>0</v>
          </cell>
          <cell r="BW3660">
            <v>0</v>
          </cell>
          <cell r="BX3660">
            <v>0</v>
          </cell>
          <cell r="BY3660">
            <v>0</v>
          </cell>
          <cell r="BZ3660">
            <v>0</v>
          </cell>
          <cell r="CA3660">
            <v>0</v>
          </cell>
          <cell r="CB3660">
            <v>0</v>
          </cell>
          <cell r="CC3660">
            <v>0</v>
          </cell>
          <cell r="CD3660">
            <v>0</v>
          </cell>
          <cell r="CE3660">
            <v>0</v>
          </cell>
          <cell r="CF3660">
            <v>0</v>
          </cell>
          <cell r="CS3660">
            <v>0</v>
          </cell>
        </row>
        <row r="3661">
          <cell r="BT3661">
            <v>1.2800000000000001E-3</v>
          </cell>
          <cell r="BU3661">
            <v>0</v>
          </cell>
          <cell r="BV3661">
            <v>0</v>
          </cell>
          <cell r="BW3661">
            <v>0</v>
          </cell>
          <cell r="BX3661">
            <v>0</v>
          </cell>
          <cell r="BY3661">
            <v>0</v>
          </cell>
          <cell r="BZ3661">
            <v>0</v>
          </cell>
          <cell r="CA3661">
            <v>0</v>
          </cell>
          <cell r="CB3661">
            <v>0</v>
          </cell>
          <cell r="CC3661">
            <v>0</v>
          </cell>
          <cell r="CD3661">
            <v>0</v>
          </cell>
          <cell r="CE3661">
            <v>0</v>
          </cell>
          <cell r="CF3661">
            <v>0</v>
          </cell>
          <cell r="CS3661">
            <v>0</v>
          </cell>
        </row>
        <row r="3662">
          <cell r="BT3662">
            <v>1.2800000000000001E-3</v>
          </cell>
          <cell r="BU3662">
            <v>0</v>
          </cell>
          <cell r="BV3662">
            <v>0</v>
          </cell>
          <cell r="BW3662">
            <v>0</v>
          </cell>
          <cell r="BX3662">
            <v>0</v>
          </cell>
          <cell r="BY3662">
            <v>0</v>
          </cell>
          <cell r="BZ3662">
            <v>0</v>
          </cell>
          <cell r="CA3662">
            <v>0</v>
          </cell>
          <cell r="CB3662">
            <v>0</v>
          </cell>
          <cell r="CC3662">
            <v>0</v>
          </cell>
          <cell r="CD3662">
            <v>0</v>
          </cell>
          <cell r="CE3662">
            <v>0</v>
          </cell>
          <cell r="CF3662">
            <v>0</v>
          </cell>
          <cell r="CS3662">
            <v>0</v>
          </cell>
        </row>
        <row r="3663">
          <cell r="BT3663">
            <v>1.2800000000000001E-3</v>
          </cell>
          <cell r="BU3663">
            <v>0</v>
          </cell>
          <cell r="BV3663">
            <v>0</v>
          </cell>
          <cell r="BW3663">
            <v>0</v>
          </cell>
          <cell r="BX3663">
            <v>0</v>
          </cell>
          <cell r="BY3663">
            <v>0</v>
          </cell>
          <cell r="BZ3663">
            <v>0</v>
          </cell>
          <cell r="CA3663">
            <v>0</v>
          </cell>
          <cell r="CB3663">
            <v>0</v>
          </cell>
          <cell r="CC3663">
            <v>0</v>
          </cell>
          <cell r="CD3663">
            <v>0</v>
          </cell>
          <cell r="CE3663">
            <v>0</v>
          </cell>
          <cell r="CF3663">
            <v>0</v>
          </cell>
          <cell r="CS3663">
            <v>0</v>
          </cell>
        </row>
        <row r="3664">
          <cell r="BT3664">
            <v>1.2800000000000001E-3</v>
          </cell>
          <cell r="BU3664">
            <v>0</v>
          </cell>
          <cell r="BV3664">
            <v>0</v>
          </cell>
          <cell r="BW3664">
            <v>0</v>
          </cell>
          <cell r="BX3664">
            <v>0</v>
          </cell>
          <cell r="BY3664">
            <v>0</v>
          </cell>
          <cell r="BZ3664">
            <v>0</v>
          </cell>
          <cell r="CA3664">
            <v>0</v>
          </cell>
          <cell r="CB3664">
            <v>0</v>
          </cell>
          <cell r="CC3664">
            <v>0</v>
          </cell>
          <cell r="CD3664">
            <v>0</v>
          </cell>
          <cell r="CE3664">
            <v>0</v>
          </cell>
          <cell r="CF3664">
            <v>0</v>
          </cell>
          <cell r="CS3664">
            <v>0</v>
          </cell>
        </row>
        <row r="3665">
          <cell r="BT3665">
            <v>1.2800000000000001E-3</v>
          </cell>
          <cell r="BU3665">
            <v>0</v>
          </cell>
          <cell r="BV3665">
            <v>0</v>
          </cell>
          <cell r="BW3665">
            <v>0</v>
          </cell>
          <cell r="BX3665">
            <v>0</v>
          </cell>
          <cell r="BY3665">
            <v>0</v>
          </cell>
          <cell r="BZ3665">
            <v>0</v>
          </cell>
          <cell r="CA3665">
            <v>0</v>
          </cell>
          <cell r="CB3665">
            <v>0</v>
          </cell>
          <cell r="CC3665">
            <v>0</v>
          </cell>
          <cell r="CD3665">
            <v>0</v>
          </cell>
          <cell r="CE3665">
            <v>0</v>
          </cell>
          <cell r="CF3665">
            <v>0</v>
          </cell>
          <cell r="CS3665">
            <v>0</v>
          </cell>
        </row>
        <row r="3666">
          <cell r="BT3666">
            <v>1.2800000000000001E-3</v>
          </cell>
          <cell r="BU3666">
            <v>0</v>
          </cell>
          <cell r="BV3666">
            <v>0</v>
          </cell>
          <cell r="BW3666">
            <v>0</v>
          </cell>
          <cell r="BX3666">
            <v>0</v>
          </cell>
          <cell r="BY3666">
            <v>0</v>
          </cell>
          <cell r="BZ3666">
            <v>0</v>
          </cell>
          <cell r="CA3666">
            <v>0</v>
          </cell>
          <cell r="CB3666">
            <v>0</v>
          </cell>
          <cell r="CC3666">
            <v>0</v>
          </cell>
          <cell r="CD3666">
            <v>0</v>
          </cell>
          <cell r="CE3666">
            <v>0</v>
          </cell>
          <cell r="CF3666">
            <v>0</v>
          </cell>
          <cell r="CS3666">
            <v>0</v>
          </cell>
        </row>
        <row r="3667">
          <cell r="BT3667">
            <v>1.2800000000000001E-3</v>
          </cell>
          <cell r="BU3667">
            <v>0</v>
          </cell>
          <cell r="BV3667">
            <v>0</v>
          </cell>
          <cell r="BW3667">
            <v>0</v>
          </cell>
          <cell r="BX3667">
            <v>0</v>
          </cell>
          <cell r="BY3667">
            <v>0</v>
          </cell>
          <cell r="BZ3667">
            <v>0</v>
          </cell>
          <cell r="CA3667">
            <v>0</v>
          </cell>
          <cell r="CB3667">
            <v>0</v>
          </cell>
          <cell r="CC3667">
            <v>0</v>
          </cell>
          <cell r="CD3667">
            <v>0</v>
          </cell>
          <cell r="CE3667">
            <v>0</v>
          </cell>
          <cell r="CF3667">
            <v>0</v>
          </cell>
          <cell r="CS3667">
            <v>0</v>
          </cell>
        </row>
        <row r="3668">
          <cell r="BT3668">
            <v>1.2800000000000001E-3</v>
          </cell>
          <cell r="BU3668">
            <v>0</v>
          </cell>
          <cell r="BV3668">
            <v>0</v>
          </cell>
          <cell r="BW3668">
            <v>0</v>
          </cell>
          <cell r="BX3668">
            <v>0</v>
          </cell>
          <cell r="BY3668">
            <v>0</v>
          </cell>
          <cell r="BZ3668">
            <v>0</v>
          </cell>
          <cell r="CA3668">
            <v>0</v>
          </cell>
          <cell r="CB3668">
            <v>0</v>
          </cell>
          <cell r="CC3668">
            <v>0</v>
          </cell>
          <cell r="CD3668">
            <v>0</v>
          </cell>
          <cell r="CE3668">
            <v>0</v>
          </cell>
          <cell r="CF3668">
            <v>0</v>
          </cell>
          <cell r="CS3668">
            <v>0</v>
          </cell>
        </row>
        <row r="3669">
          <cell r="BT3669">
            <v>1.2800000000000001E-3</v>
          </cell>
          <cell r="BU3669">
            <v>0</v>
          </cell>
          <cell r="BV3669">
            <v>0</v>
          </cell>
          <cell r="BW3669">
            <v>0</v>
          </cell>
          <cell r="BX3669">
            <v>0</v>
          </cell>
          <cell r="BY3669">
            <v>0</v>
          </cell>
          <cell r="BZ3669">
            <v>0</v>
          </cell>
          <cell r="CA3669">
            <v>0</v>
          </cell>
          <cell r="CB3669">
            <v>0</v>
          </cell>
          <cell r="CC3669">
            <v>0</v>
          </cell>
          <cell r="CD3669">
            <v>0</v>
          </cell>
          <cell r="CE3669">
            <v>0</v>
          </cell>
          <cell r="CF3669">
            <v>0</v>
          </cell>
          <cell r="CS3669">
            <v>0</v>
          </cell>
        </row>
        <row r="3670">
          <cell r="BT3670">
            <v>1.2800000000000001E-3</v>
          </cell>
          <cell r="BU3670">
            <v>0</v>
          </cell>
          <cell r="BV3670">
            <v>0</v>
          </cell>
          <cell r="BW3670">
            <v>0</v>
          </cell>
          <cell r="BX3670">
            <v>0</v>
          </cell>
          <cell r="BY3670">
            <v>0</v>
          </cell>
          <cell r="BZ3670">
            <v>0</v>
          </cell>
          <cell r="CA3670">
            <v>0</v>
          </cell>
          <cell r="CB3670">
            <v>0</v>
          </cell>
          <cell r="CC3670">
            <v>0</v>
          </cell>
          <cell r="CD3670">
            <v>0</v>
          </cell>
          <cell r="CE3670">
            <v>0</v>
          </cell>
          <cell r="CF3670">
            <v>0</v>
          </cell>
          <cell r="CS3670">
            <v>0</v>
          </cell>
        </row>
        <row r="3671">
          <cell r="BT3671">
            <v>1.2800000000000001E-3</v>
          </cell>
          <cell r="BU3671">
            <v>0</v>
          </cell>
          <cell r="BV3671">
            <v>0</v>
          </cell>
          <cell r="BW3671">
            <v>0</v>
          </cell>
          <cell r="BX3671">
            <v>0</v>
          </cell>
          <cell r="BY3671">
            <v>0</v>
          </cell>
          <cell r="BZ3671">
            <v>0</v>
          </cell>
          <cell r="CA3671">
            <v>0</v>
          </cell>
          <cell r="CB3671">
            <v>0</v>
          </cell>
          <cell r="CC3671">
            <v>0</v>
          </cell>
          <cell r="CD3671">
            <v>0</v>
          </cell>
          <cell r="CE3671">
            <v>0</v>
          </cell>
          <cell r="CF3671">
            <v>0</v>
          </cell>
          <cell r="CS3671">
            <v>0</v>
          </cell>
        </row>
        <row r="3672">
          <cell r="BT3672">
            <v>1.2800000000000001E-3</v>
          </cell>
          <cell r="BU3672">
            <v>0</v>
          </cell>
          <cell r="BV3672">
            <v>0</v>
          </cell>
          <cell r="BW3672">
            <v>0</v>
          </cell>
          <cell r="BX3672">
            <v>0</v>
          </cell>
          <cell r="BY3672">
            <v>0</v>
          </cell>
          <cell r="BZ3672">
            <v>0</v>
          </cell>
          <cell r="CA3672">
            <v>0</v>
          </cell>
          <cell r="CB3672">
            <v>0</v>
          </cell>
          <cell r="CC3672">
            <v>0</v>
          </cell>
          <cell r="CD3672">
            <v>0</v>
          </cell>
          <cell r="CE3672">
            <v>0</v>
          </cell>
          <cell r="CF3672">
            <v>0</v>
          </cell>
          <cell r="CS3672">
            <v>0</v>
          </cell>
        </row>
        <row r="3673">
          <cell r="BT3673">
            <v>1.2800000000000001E-3</v>
          </cell>
          <cell r="BU3673">
            <v>0</v>
          </cell>
          <cell r="BV3673">
            <v>0</v>
          </cell>
          <cell r="BW3673">
            <v>0</v>
          </cell>
          <cell r="BX3673">
            <v>0</v>
          </cell>
          <cell r="BY3673">
            <v>0</v>
          </cell>
          <cell r="BZ3673">
            <v>0</v>
          </cell>
          <cell r="CA3673">
            <v>0</v>
          </cell>
          <cell r="CB3673">
            <v>0</v>
          </cell>
          <cell r="CC3673">
            <v>0</v>
          </cell>
          <cell r="CD3673">
            <v>0</v>
          </cell>
          <cell r="CE3673">
            <v>0</v>
          </cell>
          <cell r="CF3673">
            <v>0</v>
          </cell>
          <cell r="CS3673">
            <v>0</v>
          </cell>
        </row>
        <row r="3674">
          <cell r="BT3674">
            <v>1.32E-3</v>
          </cell>
          <cell r="BU3674">
            <v>0</v>
          </cell>
          <cell r="BV3674">
            <v>0</v>
          </cell>
          <cell r="BW3674">
            <v>0</v>
          </cell>
          <cell r="BX3674">
            <v>0</v>
          </cell>
          <cell r="BY3674">
            <v>0</v>
          </cell>
          <cell r="BZ3674">
            <v>0</v>
          </cell>
          <cell r="CA3674">
            <v>0</v>
          </cell>
          <cell r="CB3674">
            <v>0</v>
          </cell>
          <cell r="CC3674">
            <v>0</v>
          </cell>
          <cell r="CD3674">
            <v>0</v>
          </cell>
          <cell r="CE3674">
            <v>0</v>
          </cell>
          <cell r="CF3674">
            <v>0</v>
          </cell>
          <cell r="CS3674">
            <v>0</v>
          </cell>
        </row>
        <row r="3675">
          <cell r="BT3675">
            <v>1.32E-3</v>
          </cell>
          <cell r="BU3675">
            <v>0</v>
          </cell>
          <cell r="BV3675">
            <v>0</v>
          </cell>
          <cell r="BW3675">
            <v>0</v>
          </cell>
          <cell r="BX3675">
            <v>0</v>
          </cell>
          <cell r="BY3675">
            <v>0</v>
          </cell>
          <cell r="BZ3675">
            <v>0</v>
          </cell>
          <cell r="CA3675">
            <v>0</v>
          </cell>
          <cell r="CB3675">
            <v>0</v>
          </cell>
          <cell r="CC3675">
            <v>0</v>
          </cell>
          <cell r="CD3675">
            <v>0</v>
          </cell>
          <cell r="CE3675">
            <v>0</v>
          </cell>
          <cell r="CF3675">
            <v>0</v>
          </cell>
          <cell r="CS3675">
            <v>0</v>
          </cell>
        </row>
        <row r="3676">
          <cell r="BT3676">
            <v>1.32E-3</v>
          </cell>
          <cell r="BU3676">
            <v>0</v>
          </cell>
          <cell r="BV3676">
            <v>0</v>
          </cell>
          <cell r="BW3676">
            <v>0</v>
          </cell>
          <cell r="BX3676">
            <v>0</v>
          </cell>
          <cell r="BY3676">
            <v>0</v>
          </cell>
          <cell r="BZ3676">
            <v>0</v>
          </cell>
          <cell r="CA3676">
            <v>0</v>
          </cell>
          <cell r="CB3676">
            <v>0</v>
          </cell>
          <cell r="CC3676">
            <v>0</v>
          </cell>
          <cell r="CD3676">
            <v>0</v>
          </cell>
          <cell r="CE3676">
            <v>0</v>
          </cell>
          <cell r="CF3676">
            <v>0</v>
          </cell>
          <cell r="CS3676">
            <v>0</v>
          </cell>
        </row>
        <row r="3677">
          <cell r="BT3677">
            <v>1.32E-3</v>
          </cell>
          <cell r="BU3677">
            <v>0</v>
          </cell>
          <cell r="BV3677">
            <v>0</v>
          </cell>
          <cell r="BW3677">
            <v>0</v>
          </cell>
          <cell r="BX3677">
            <v>0</v>
          </cell>
          <cell r="BY3677">
            <v>0</v>
          </cell>
          <cell r="BZ3677">
            <v>0</v>
          </cell>
          <cell r="CA3677">
            <v>0</v>
          </cell>
          <cell r="CB3677">
            <v>0</v>
          </cell>
          <cell r="CC3677">
            <v>0</v>
          </cell>
          <cell r="CD3677">
            <v>0</v>
          </cell>
          <cell r="CE3677">
            <v>0</v>
          </cell>
          <cell r="CF3677">
            <v>0</v>
          </cell>
          <cell r="CS3677">
            <v>0</v>
          </cell>
        </row>
        <row r="3678">
          <cell r="BT3678">
            <v>1.32E-3</v>
          </cell>
          <cell r="BU3678">
            <v>0</v>
          </cell>
          <cell r="BV3678">
            <v>0</v>
          </cell>
          <cell r="BW3678">
            <v>0</v>
          </cell>
          <cell r="BX3678">
            <v>0</v>
          </cell>
          <cell r="BY3678">
            <v>0</v>
          </cell>
          <cell r="BZ3678">
            <v>0</v>
          </cell>
          <cell r="CA3678">
            <v>0</v>
          </cell>
          <cell r="CB3678">
            <v>0</v>
          </cell>
          <cell r="CC3678">
            <v>0</v>
          </cell>
          <cell r="CD3678">
            <v>0</v>
          </cell>
          <cell r="CE3678">
            <v>0</v>
          </cell>
          <cell r="CF3678">
            <v>0</v>
          </cell>
          <cell r="CS3678">
            <v>0</v>
          </cell>
        </row>
        <row r="3679">
          <cell r="BT3679">
            <v>1.32E-3</v>
          </cell>
          <cell r="BU3679">
            <v>0</v>
          </cell>
          <cell r="BV3679">
            <v>0</v>
          </cell>
          <cell r="BW3679">
            <v>0</v>
          </cell>
          <cell r="BX3679">
            <v>0</v>
          </cell>
          <cell r="BY3679">
            <v>0</v>
          </cell>
          <cell r="BZ3679">
            <v>0</v>
          </cell>
          <cell r="CA3679">
            <v>0</v>
          </cell>
          <cell r="CB3679">
            <v>0</v>
          </cell>
          <cell r="CC3679">
            <v>0</v>
          </cell>
          <cell r="CD3679">
            <v>0</v>
          </cell>
          <cell r="CE3679">
            <v>0</v>
          </cell>
          <cell r="CF3679">
            <v>0</v>
          </cell>
          <cell r="CS3679">
            <v>0</v>
          </cell>
        </row>
        <row r="3680">
          <cell r="BT3680">
            <v>1.32E-3</v>
          </cell>
          <cell r="BU3680">
            <v>0</v>
          </cell>
          <cell r="BV3680">
            <v>0</v>
          </cell>
          <cell r="BW3680">
            <v>0</v>
          </cell>
          <cell r="BX3680">
            <v>0</v>
          </cell>
          <cell r="BY3680">
            <v>0</v>
          </cell>
          <cell r="BZ3680">
            <v>0</v>
          </cell>
          <cell r="CA3680">
            <v>0</v>
          </cell>
          <cell r="CB3680">
            <v>0</v>
          </cell>
          <cell r="CC3680">
            <v>0</v>
          </cell>
          <cell r="CD3680">
            <v>0</v>
          </cell>
          <cell r="CE3680">
            <v>0</v>
          </cell>
          <cell r="CF3680">
            <v>0</v>
          </cell>
          <cell r="CS3680">
            <v>0</v>
          </cell>
        </row>
        <row r="3681">
          <cell r="BT3681">
            <v>1.32E-3</v>
          </cell>
          <cell r="BU3681">
            <v>0</v>
          </cell>
          <cell r="BV3681">
            <v>0</v>
          </cell>
          <cell r="BW3681">
            <v>0</v>
          </cell>
          <cell r="BX3681">
            <v>0</v>
          </cell>
          <cell r="BY3681">
            <v>0</v>
          </cell>
          <cell r="BZ3681">
            <v>0</v>
          </cell>
          <cell r="CA3681">
            <v>0</v>
          </cell>
          <cell r="CB3681">
            <v>0</v>
          </cell>
          <cell r="CC3681">
            <v>0</v>
          </cell>
          <cell r="CD3681">
            <v>0</v>
          </cell>
          <cell r="CE3681">
            <v>0</v>
          </cell>
          <cell r="CF3681">
            <v>0</v>
          </cell>
          <cell r="CS3681">
            <v>0</v>
          </cell>
        </row>
        <row r="3682">
          <cell r="BT3682">
            <v>1.32E-3</v>
          </cell>
          <cell r="BU3682">
            <v>0</v>
          </cell>
          <cell r="BV3682">
            <v>0</v>
          </cell>
          <cell r="BW3682">
            <v>0</v>
          </cell>
          <cell r="BX3682">
            <v>0</v>
          </cell>
          <cell r="BY3682">
            <v>0</v>
          </cell>
          <cell r="BZ3682">
            <v>0</v>
          </cell>
          <cell r="CA3682">
            <v>0</v>
          </cell>
          <cell r="CB3682">
            <v>0</v>
          </cell>
          <cell r="CC3682">
            <v>0</v>
          </cell>
          <cell r="CD3682">
            <v>0</v>
          </cell>
          <cell r="CE3682">
            <v>0</v>
          </cell>
          <cell r="CF3682">
            <v>0</v>
          </cell>
          <cell r="CS3682">
            <v>0</v>
          </cell>
        </row>
        <row r="3683">
          <cell r="BT3683">
            <v>1.32E-3</v>
          </cell>
          <cell r="BU3683">
            <v>0</v>
          </cell>
          <cell r="BV3683">
            <v>0</v>
          </cell>
          <cell r="BW3683">
            <v>0</v>
          </cell>
          <cell r="BX3683">
            <v>0</v>
          </cell>
          <cell r="BY3683">
            <v>0</v>
          </cell>
          <cell r="BZ3683">
            <v>0</v>
          </cell>
          <cell r="CA3683">
            <v>0</v>
          </cell>
          <cell r="CB3683">
            <v>0</v>
          </cell>
          <cell r="CC3683">
            <v>0</v>
          </cell>
          <cell r="CD3683">
            <v>0</v>
          </cell>
          <cell r="CE3683">
            <v>0</v>
          </cell>
          <cell r="CF3683">
            <v>0</v>
          </cell>
          <cell r="CS3683">
            <v>0</v>
          </cell>
        </row>
        <row r="3684">
          <cell r="BT3684">
            <v>1.32E-3</v>
          </cell>
          <cell r="BU3684">
            <v>0</v>
          </cell>
          <cell r="BV3684">
            <v>0</v>
          </cell>
          <cell r="BW3684">
            <v>0</v>
          </cell>
          <cell r="BX3684">
            <v>0</v>
          </cell>
          <cell r="BY3684">
            <v>0</v>
          </cell>
          <cell r="BZ3684">
            <v>0</v>
          </cell>
          <cell r="CA3684">
            <v>0</v>
          </cell>
          <cell r="CB3684">
            <v>0</v>
          </cell>
          <cell r="CC3684">
            <v>0</v>
          </cell>
          <cell r="CD3684">
            <v>0</v>
          </cell>
          <cell r="CE3684">
            <v>0</v>
          </cell>
          <cell r="CF3684">
            <v>0</v>
          </cell>
          <cell r="CS3684">
            <v>0</v>
          </cell>
        </row>
        <row r="3685">
          <cell r="BT3685">
            <v>1.32E-3</v>
          </cell>
          <cell r="BU3685">
            <v>0</v>
          </cell>
          <cell r="BV3685">
            <v>0</v>
          </cell>
          <cell r="BW3685">
            <v>0</v>
          </cell>
          <cell r="BX3685">
            <v>0</v>
          </cell>
          <cell r="BY3685">
            <v>0</v>
          </cell>
          <cell r="BZ3685">
            <v>0</v>
          </cell>
          <cell r="CA3685">
            <v>0</v>
          </cell>
          <cell r="CB3685">
            <v>0</v>
          </cell>
          <cell r="CC3685">
            <v>0</v>
          </cell>
          <cell r="CD3685">
            <v>0</v>
          </cell>
          <cell r="CE3685">
            <v>0</v>
          </cell>
          <cell r="CF3685">
            <v>0</v>
          </cell>
          <cell r="CS3685">
            <v>0</v>
          </cell>
        </row>
        <row r="3686">
          <cell r="BT3686">
            <v>1.32E-3</v>
          </cell>
          <cell r="BU3686">
            <v>0</v>
          </cell>
          <cell r="BV3686">
            <v>0</v>
          </cell>
          <cell r="BW3686">
            <v>0</v>
          </cell>
          <cell r="BX3686">
            <v>0</v>
          </cell>
          <cell r="BY3686">
            <v>0</v>
          </cell>
          <cell r="BZ3686">
            <v>0</v>
          </cell>
          <cell r="CA3686">
            <v>0</v>
          </cell>
          <cell r="CB3686">
            <v>0</v>
          </cell>
          <cell r="CC3686">
            <v>0</v>
          </cell>
          <cell r="CD3686">
            <v>0</v>
          </cell>
          <cell r="CE3686">
            <v>0</v>
          </cell>
          <cell r="CF3686">
            <v>0</v>
          </cell>
          <cell r="CS3686">
            <v>0</v>
          </cell>
        </row>
        <row r="3687">
          <cell r="BT3687">
            <v>1.32E-3</v>
          </cell>
          <cell r="BU3687">
            <v>0</v>
          </cell>
          <cell r="BV3687">
            <v>0</v>
          </cell>
          <cell r="BW3687">
            <v>0</v>
          </cell>
          <cell r="BX3687">
            <v>0</v>
          </cell>
          <cell r="BY3687">
            <v>0</v>
          </cell>
          <cell r="BZ3687">
            <v>0</v>
          </cell>
          <cell r="CA3687">
            <v>0</v>
          </cell>
          <cell r="CB3687">
            <v>0</v>
          </cell>
          <cell r="CC3687">
            <v>0</v>
          </cell>
          <cell r="CD3687">
            <v>0</v>
          </cell>
          <cell r="CE3687">
            <v>0</v>
          </cell>
          <cell r="CF3687">
            <v>0</v>
          </cell>
          <cell r="CS3687">
            <v>0</v>
          </cell>
        </row>
        <row r="3688">
          <cell r="BT3688">
            <v>1.32E-3</v>
          </cell>
          <cell r="BU3688">
            <v>0</v>
          </cell>
          <cell r="BV3688">
            <v>0</v>
          </cell>
          <cell r="BW3688">
            <v>0</v>
          </cell>
          <cell r="BX3688">
            <v>0</v>
          </cell>
          <cell r="BY3688">
            <v>0</v>
          </cell>
          <cell r="BZ3688">
            <v>0</v>
          </cell>
          <cell r="CA3688">
            <v>0</v>
          </cell>
          <cell r="CB3688">
            <v>0</v>
          </cell>
          <cell r="CC3688">
            <v>0</v>
          </cell>
          <cell r="CD3688">
            <v>0</v>
          </cell>
          <cell r="CE3688">
            <v>0</v>
          </cell>
          <cell r="CF3688">
            <v>0</v>
          </cell>
          <cell r="CS3688">
            <v>0</v>
          </cell>
        </row>
        <row r="3689">
          <cell r="BT3689">
            <v>1.32E-3</v>
          </cell>
          <cell r="BU3689">
            <v>0</v>
          </cell>
          <cell r="BV3689">
            <v>0</v>
          </cell>
          <cell r="BW3689">
            <v>0</v>
          </cell>
          <cell r="BX3689">
            <v>0</v>
          </cell>
          <cell r="BY3689">
            <v>0</v>
          </cell>
          <cell r="BZ3689">
            <v>0</v>
          </cell>
          <cell r="CA3689">
            <v>0</v>
          </cell>
          <cell r="CB3689">
            <v>0</v>
          </cell>
          <cell r="CC3689">
            <v>0</v>
          </cell>
          <cell r="CD3689">
            <v>0</v>
          </cell>
          <cell r="CE3689">
            <v>0</v>
          </cell>
          <cell r="CF3689">
            <v>0</v>
          </cell>
          <cell r="CS3689">
            <v>0</v>
          </cell>
        </row>
        <row r="3690">
          <cell r="BT3690">
            <v>1.32E-3</v>
          </cell>
          <cell r="BU3690">
            <v>0</v>
          </cell>
          <cell r="BV3690">
            <v>0</v>
          </cell>
          <cell r="BW3690">
            <v>0</v>
          </cell>
          <cell r="BX3690">
            <v>0</v>
          </cell>
          <cell r="BY3690">
            <v>0</v>
          </cell>
          <cell r="BZ3690">
            <v>0</v>
          </cell>
          <cell r="CA3690">
            <v>0</v>
          </cell>
          <cell r="CB3690">
            <v>0</v>
          </cell>
          <cell r="CC3690">
            <v>0</v>
          </cell>
          <cell r="CD3690">
            <v>0</v>
          </cell>
          <cell r="CE3690">
            <v>0</v>
          </cell>
          <cell r="CF3690">
            <v>0</v>
          </cell>
          <cell r="CS3690">
            <v>0</v>
          </cell>
        </row>
        <row r="3691">
          <cell r="BT3691">
            <v>1.32E-3</v>
          </cell>
          <cell r="BU3691">
            <v>0</v>
          </cell>
          <cell r="BV3691">
            <v>0</v>
          </cell>
          <cell r="BW3691">
            <v>0</v>
          </cell>
          <cell r="BX3691">
            <v>0</v>
          </cell>
          <cell r="BY3691">
            <v>0</v>
          </cell>
          <cell r="BZ3691">
            <v>0</v>
          </cell>
          <cell r="CA3691">
            <v>0</v>
          </cell>
          <cell r="CB3691">
            <v>0</v>
          </cell>
          <cell r="CC3691">
            <v>0</v>
          </cell>
          <cell r="CD3691">
            <v>0</v>
          </cell>
          <cell r="CE3691">
            <v>0</v>
          </cell>
          <cell r="CF3691">
            <v>0</v>
          </cell>
          <cell r="CS3691">
            <v>0</v>
          </cell>
        </row>
        <row r="3692">
          <cell r="BT3692">
            <v>1.2800000000000001E-3</v>
          </cell>
          <cell r="BU3692">
            <v>0</v>
          </cell>
          <cell r="BV3692">
            <v>0</v>
          </cell>
          <cell r="BW3692">
            <v>0</v>
          </cell>
          <cell r="BX3692">
            <v>0</v>
          </cell>
          <cell r="BY3692">
            <v>0</v>
          </cell>
          <cell r="BZ3692">
            <v>0</v>
          </cell>
          <cell r="CA3692">
            <v>0</v>
          </cell>
          <cell r="CB3692">
            <v>0</v>
          </cell>
          <cell r="CC3692">
            <v>0</v>
          </cell>
          <cell r="CD3692">
            <v>0</v>
          </cell>
          <cell r="CE3692">
            <v>0</v>
          </cell>
          <cell r="CF3692">
            <v>0</v>
          </cell>
          <cell r="CS3692">
            <v>0</v>
          </cell>
        </row>
        <row r="3693">
          <cell r="BT3693">
            <v>1.2800000000000001E-3</v>
          </cell>
          <cell r="BU3693">
            <v>0</v>
          </cell>
          <cell r="BV3693">
            <v>0</v>
          </cell>
          <cell r="BW3693">
            <v>0</v>
          </cell>
          <cell r="BX3693">
            <v>0</v>
          </cell>
          <cell r="BY3693">
            <v>0</v>
          </cell>
          <cell r="BZ3693">
            <v>0</v>
          </cell>
          <cell r="CA3693">
            <v>0</v>
          </cell>
          <cell r="CB3693">
            <v>0</v>
          </cell>
          <cell r="CC3693">
            <v>0</v>
          </cell>
          <cell r="CD3693">
            <v>0</v>
          </cell>
          <cell r="CE3693">
            <v>0</v>
          </cell>
          <cell r="CF3693">
            <v>0</v>
          </cell>
          <cell r="CS3693">
            <v>0</v>
          </cell>
        </row>
        <row r="3694">
          <cell r="BT3694">
            <v>1.2800000000000001E-3</v>
          </cell>
          <cell r="BU3694">
            <v>0</v>
          </cell>
          <cell r="BV3694">
            <v>0</v>
          </cell>
          <cell r="BW3694">
            <v>0</v>
          </cell>
          <cell r="BX3694">
            <v>0</v>
          </cell>
          <cell r="BY3694">
            <v>0</v>
          </cell>
          <cell r="BZ3694">
            <v>0</v>
          </cell>
          <cell r="CA3694">
            <v>0</v>
          </cell>
          <cell r="CB3694">
            <v>0</v>
          </cell>
          <cell r="CC3694">
            <v>0</v>
          </cell>
          <cell r="CD3694">
            <v>0</v>
          </cell>
          <cell r="CE3694">
            <v>0</v>
          </cell>
          <cell r="CF3694">
            <v>0</v>
          </cell>
          <cell r="CS3694">
            <v>0</v>
          </cell>
        </row>
        <row r="3695">
          <cell r="BT3695">
            <v>1.2800000000000001E-3</v>
          </cell>
          <cell r="BU3695">
            <v>0</v>
          </cell>
          <cell r="BV3695">
            <v>0</v>
          </cell>
          <cell r="BW3695">
            <v>0</v>
          </cell>
          <cell r="BX3695">
            <v>0</v>
          </cell>
          <cell r="BY3695">
            <v>0</v>
          </cell>
          <cell r="BZ3695">
            <v>0</v>
          </cell>
          <cell r="CA3695">
            <v>0</v>
          </cell>
          <cell r="CB3695">
            <v>0</v>
          </cell>
          <cell r="CC3695">
            <v>0</v>
          </cell>
          <cell r="CD3695">
            <v>0</v>
          </cell>
          <cell r="CE3695">
            <v>0</v>
          </cell>
          <cell r="CF3695">
            <v>0</v>
          </cell>
          <cell r="CS3695">
            <v>0</v>
          </cell>
        </row>
        <row r="3696">
          <cell r="BT3696">
            <v>1.2800000000000001E-3</v>
          </cell>
          <cell r="BU3696">
            <v>0</v>
          </cell>
          <cell r="BV3696">
            <v>0</v>
          </cell>
          <cell r="BW3696">
            <v>0</v>
          </cell>
          <cell r="BX3696">
            <v>0</v>
          </cell>
          <cell r="BY3696">
            <v>0</v>
          </cell>
          <cell r="BZ3696">
            <v>0</v>
          </cell>
          <cell r="CA3696">
            <v>0</v>
          </cell>
          <cell r="CB3696">
            <v>0</v>
          </cell>
          <cell r="CC3696">
            <v>0</v>
          </cell>
          <cell r="CD3696">
            <v>0</v>
          </cell>
          <cell r="CE3696">
            <v>0</v>
          </cell>
          <cell r="CF3696">
            <v>0</v>
          </cell>
          <cell r="CS3696">
            <v>0</v>
          </cell>
        </row>
        <row r="3697">
          <cell r="BT3697">
            <v>1.2800000000000001E-3</v>
          </cell>
          <cell r="BU3697">
            <v>0</v>
          </cell>
          <cell r="BV3697">
            <v>0</v>
          </cell>
          <cell r="BW3697">
            <v>0</v>
          </cell>
          <cell r="BX3697">
            <v>0</v>
          </cell>
          <cell r="BY3697">
            <v>0</v>
          </cell>
          <cell r="BZ3697">
            <v>0</v>
          </cell>
          <cell r="CA3697">
            <v>0</v>
          </cell>
          <cell r="CB3697">
            <v>0</v>
          </cell>
          <cell r="CC3697">
            <v>0</v>
          </cell>
          <cell r="CD3697">
            <v>0</v>
          </cell>
          <cell r="CE3697">
            <v>0</v>
          </cell>
          <cell r="CF3697">
            <v>0</v>
          </cell>
          <cell r="CS3697">
            <v>0</v>
          </cell>
        </row>
        <row r="3698">
          <cell r="BT3698">
            <v>1.2800000000000001E-3</v>
          </cell>
          <cell r="BU3698">
            <v>0</v>
          </cell>
          <cell r="BV3698">
            <v>0</v>
          </cell>
          <cell r="BW3698">
            <v>0</v>
          </cell>
          <cell r="BX3698">
            <v>0</v>
          </cell>
          <cell r="BY3698">
            <v>0</v>
          </cell>
          <cell r="BZ3698">
            <v>0</v>
          </cell>
          <cell r="CA3698">
            <v>0</v>
          </cell>
          <cell r="CB3698">
            <v>0</v>
          </cell>
          <cell r="CC3698">
            <v>0</v>
          </cell>
          <cell r="CD3698">
            <v>0</v>
          </cell>
          <cell r="CE3698">
            <v>0</v>
          </cell>
          <cell r="CF3698">
            <v>0</v>
          </cell>
          <cell r="CS3698">
            <v>0</v>
          </cell>
        </row>
        <row r="3699">
          <cell r="BT3699">
            <v>1.2800000000000001E-3</v>
          </cell>
          <cell r="BU3699">
            <v>0</v>
          </cell>
          <cell r="BV3699">
            <v>0</v>
          </cell>
          <cell r="BW3699">
            <v>0</v>
          </cell>
          <cell r="BX3699">
            <v>0</v>
          </cell>
          <cell r="BY3699">
            <v>0</v>
          </cell>
          <cell r="BZ3699">
            <v>0</v>
          </cell>
          <cell r="CA3699">
            <v>0</v>
          </cell>
          <cell r="CB3699">
            <v>0</v>
          </cell>
          <cell r="CC3699">
            <v>0</v>
          </cell>
          <cell r="CD3699">
            <v>0</v>
          </cell>
          <cell r="CE3699">
            <v>0</v>
          </cell>
          <cell r="CF3699">
            <v>0</v>
          </cell>
          <cell r="CS3699">
            <v>0</v>
          </cell>
        </row>
        <row r="3700">
          <cell r="BT3700">
            <v>1.32E-3</v>
          </cell>
          <cell r="BU3700">
            <v>0</v>
          </cell>
          <cell r="BV3700">
            <v>0</v>
          </cell>
          <cell r="BW3700">
            <v>0</v>
          </cell>
          <cell r="BX3700">
            <v>0</v>
          </cell>
          <cell r="BY3700">
            <v>0</v>
          </cell>
          <cell r="BZ3700">
            <v>0</v>
          </cell>
          <cell r="CA3700">
            <v>0</v>
          </cell>
          <cell r="CB3700">
            <v>0</v>
          </cell>
          <cell r="CC3700">
            <v>0</v>
          </cell>
          <cell r="CD3700">
            <v>0</v>
          </cell>
          <cell r="CE3700">
            <v>0</v>
          </cell>
          <cell r="CF3700">
            <v>0</v>
          </cell>
          <cell r="CS3700">
            <v>0</v>
          </cell>
        </row>
        <row r="3701">
          <cell r="BT3701">
            <v>1.32E-3</v>
          </cell>
          <cell r="BU3701">
            <v>0</v>
          </cell>
          <cell r="BV3701">
            <v>0</v>
          </cell>
          <cell r="BW3701">
            <v>0</v>
          </cell>
          <cell r="BX3701">
            <v>0</v>
          </cell>
          <cell r="BY3701">
            <v>0</v>
          </cell>
          <cell r="BZ3701">
            <v>0</v>
          </cell>
          <cell r="CA3701">
            <v>0</v>
          </cell>
          <cell r="CB3701">
            <v>0</v>
          </cell>
          <cell r="CC3701">
            <v>0</v>
          </cell>
          <cell r="CD3701">
            <v>0</v>
          </cell>
          <cell r="CE3701">
            <v>0</v>
          </cell>
          <cell r="CF3701">
            <v>0</v>
          </cell>
          <cell r="CS3701">
            <v>0</v>
          </cell>
        </row>
        <row r="3702">
          <cell r="BT3702">
            <v>1.2800000000000001E-3</v>
          </cell>
          <cell r="BU3702">
            <v>0</v>
          </cell>
          <cell r="BV3702">
            <v>0</v>
          </cell>
          <cell r="BW3702">
            <v>0</v>
          </cell>
          <cell r="BX3702">
            <v>0</v>
          </cell>
          <cell r="BY3702">
            <v>0</v>
          </cell>
          <cell r="BZ3702">
            <v>0</v>
          </cell>
          <cell r="CA3702">
            <v>0</v>
          </cell>
          <cell r="CB3702">
            <v>0</v>
          </cell>
          <cell r="CC3702">
            <v>0</v>
          </cell>
          <cell r="CD3702">
            <v>0</v>
          </cell>
          <cell r="CE3702">
            <v>0</v>
          </cell>
          <cell r="CF3702">
            <v>0</v>
          </cell>
          <cell r="CS3702">
            <v>0</v>
          </cell>
        </row>
        <row r="3703">
          <cell r="BT3703">
            <v>1.2800000000000001E-3</v>
          </cell>
          <cell r="BU3703">
            <v>0</v>
          </cell>
          <cell r="BV3703">
            <v>0</v>
          </cell>
          <cell r="BW3703">
            <v>0</v>
          </cell>
          <cell r="BX3703">
            <v>0</v>
          </cell>
          <cell r="BY3703">
            <v>0</v>
          </cell>
          <cell r="BZ3703">
            <v>0</v>
          </cell>
          <cell r="CA3703">
            <v>0</v>
          </cell>
          <cell r="CB3703">
            <v>0</v>
          </cell>
          <cell r="CC3703">
            <v>0</v>
          </cell>
          <cell r="CD3703">
            <v>0</v>
          </cell>
          <cell r="CE3703">
            <v>0</v>
          </cell>
          <cell r="CF3703">
            <v>0</v>
          </cell>
          <cell r="CS3703">
            <v>0</v>
          </cell>
        </row>
        <row r="3704">
          <cell r="BT3704">
            <v>1.2800000000000001E-3</v>
          </cell>
          <cell r="BU3704">
            <v>0</v>
          </cell>
          <cell r="BV3704">
            <v>0</v>
          </cell>
          <cell r="BW3704">
            <v>0</v>
          </cell>
          <cell r="BX3704">
            <v>0</v>
          </cell>
          <cell r="BY3704">
            <v>0</v>
          </cell>
          <cell r="BZ3704">
            <v>0</v>
          </cell>
          <cell r="CA3704">
            <v>0</v>
          </cell>
          <cell r="CB3704">
            <v>0</v>
          </cell>
          <cell r="CC3704">
            <v>0</v>
          </cell>
          <cell r="CD3704">
            <v>0</v>
          </cell>
          <cell r="CE3704">
            <v>0</v>
          </cell>
          <cell r="CF3704">
            <v>0</v>
          </cell>
          <cell r="CS3704">
            <v>0</v>
          </cell>
        </row>
        <row r="3705">
          <cell r="BT3705">
            <v>1.2800000000000001E-3</v>
          </cell>
          <cell r="BU3705">
            <v>0</v>
          </cell>
          <cell r="BV3705">
            <v>0</v>
          </cell>
          <cell r="BW3705">
            <v>0</v>
          </cell>
          <cell r="BX3705">
            <v>0</v>
          </cell>
          <cell r="BY3705">
            <v>0</v>
          </cell>
          <cell r="BZ3705">
            <v>0</v>
          </cell>
          <cell r="CA3705">
            <v>0</v>
          </cell>
          <cell r="CB3705">
            <v>0</v>
          </cell>
          <cell r="CC3705">
            <v>0</v>
          </cell>
          <cell r="CD3705">
            <v>0</v>
          </cell>
          <cell r="CE3705">
            <v>0</v>
          </cell>
          <cell r="CF3705">
            <v>0</v>
          </cell>
          <cell r="CS3705">
            <v>0</v>
          </cell>
        </row>
        <row r="3706">
          <cell r="BT3706">
            <v>1.2800000000000001E-3</v>
          </cell>
          <cell r="BU3706">
            <v>0</v>
          </cell>
          <cell r="BV3706">
            <v>0</v>
          </cell>
          <cell r="BW3706">
            <v>0</v>
          </cell>
          <cell r="BX3706">
            <v>0</v>
          </cell>
          <cell r="BY3706">
            <v>0</v>
          </cell>
          <cell r="BZ3706">
            <v>0</v>
          </cell>
          <cell r="CA3706">
            <v>0</v>
          </cell>
          <cell r="CB3706">
            <v>0</v>
          </cell>
          <cell r="CC3706">
            <v>0</v>
          </cell>
          <cell r="CD3706">
            <v>0</v>
          </cell>
          <cell r="CE3706">
            <v>0</v>
          </cell>
          <cell r="CF3706">
            <v>0</v>
          </cell>
          <cell r="CS3706">
            <v>0</v>
          </cell>
        </row>
        <row r="3707">
          <cell r="BT3707">
            <v>1.2800000000000001E-3</v>
          </cell>
          <cell r="BU3707">
            <v>0</v>
          </cell>
          <cell r="BV3707">
            <v>0</v>
          </cell>
          <cell r="BW3707">
            <v>0</v>
          </cell>
          <cell r="BX3707">
            <v>0</v>
          </cell>
          <cell r="BY3707">
            <v>0</v>
          </cell>
          <cell r="BZ3707">
            <v>0</v>
          </cell>
          <cell r="CA3707">
            <v>0</v>
          </cell>
          <cell r="CB3707">
            <v>0</v>
          </cell>
          <cell r="CC3707">
            <v>0</v>
          </cell>
          <cell r="CD3707">
            <v>0</v>
          </cell>
          <cell r="CE3707">
            <v>0</v>
          </cell>
          <cell r="CF3707">
            <v>0</v>
          </cell>
          <cell r="CS3707">
            <v>0</v>
          </cell>
        </row>
        <row r="3708">
          <cell r="BT3708">
            <v>1.2800000000000001E-3</v>
          </cell>
          <cell r="BU3708">
            <v>0</v>
          </cell>
          <cell r="BV3708">
            <v>0</v>
          </cell>
          <cell r="BW3708">
            <v>0</v>
          </cell>
          <cell r="BX3708">
            <v>0</v>
          </cell>
          <cell r="BY3708">
            <v>0</v>
          </cell>
          <cell r="BZ3708">
            <v>0</v>
          </cell>
          <cell r="CA3708">
            <v>0</v>
          </cell>
          <cell r="CB3708">
            <v>0</v>
          </cell>
          <cell r="CC3708">
            <v>0</v>
          </cell>
          <cell r="CD3708">
            <v>0</v>
          </cell>
          <cell r="CE3708">
            <v>0</v>
          </cell>
          <cell r="CF3708">
            <v>0</v>
          </cell>
          <cell r="CS3708">
            <v>0</v>
          </cell>
        </row>
        <row r="3709">
          <cell r="BT3709">
            <v>1.2800000000000001E-3</v>
          </cell>
          <cell r="BU3709">
            <v>0</v>
          </cell>
          <cell r="BV3709">
            <v>0</v>
          </cell>
          <cell r="BW3709">
            <v>0</v>
          </cell>
          <cell r="BX3709">
            <v>0</v>
          </cell>
          <cell r="BY3709">
            <v>0</v>
          </cell>
          <cell r="BZ3709">
            <v>0</v>
          </cell>
          <cell r="CA3709">
            <v>0</v>
          </cell>
          <cell r="CB3709">
            <v>0</v>
          </cell>
          <cell r="CC3709">
            <v>0</v>
          </cell>
          <cell r="CD3709">
            <v>0</v>
          </cell>
          <cell r="CE3709">
            <v>0</v>
          </cell>
          <cell r="CF3709">
            <v>0</v>
          </cell>
          <cell r="CS3709">
            <v>0</v>
          </cell>
        </row>
        <row r="3710">
          <cell r="BT3710">
            <v>1.2800000000000001E-3</v>
          </cell>
          <cell r="BU3710">
            <v>0</v>
          </cell>
          <cell r="BV3710">
            <v>0</v>
          </cell>
          <cell r="BW3710">
            <v>0</v>
          </cell>
          <cell r="BX3710">
            <v>0</v>
          </cell>
          <cell r="BY3710">
            <v>0</v>
          </cell>
          <cell r="BZ3710">
            <v>0</v>
          </cell>
          <cell r="CA3710">
            <v>0</v>
          </cell>
          <cell r="CB3710">
            <v>0</v>
          </cell>
          <cell r="CC3710">
            <v>0</v>
          </cell>
          <cell r="CD3710">
            <v>0</v>
          </cell>
          <cell r="CE3710">
            <v>0</v>
          </cell>
          <cell r="CF3710">
            <v>0</v>
          </cell>
          <cell r="CS3710">
            <v>0</v>
          </cell>
        </row>
        <row r="3711">
          <cell r="BT3711">
            <v>6.157E-2</v>
          </cell>
          <cell r="BU3711">
            <v>0</v>
          </cell>
          <cell r="BV3711">
            <v>0</v>
          </cell>
          <cell r="BW3711">
            <v>0</v>
          </cell>
          <cell r="BX3711">
            <v>0</v>
          </cell>
          <cell r="BY3711">
            <v>0</v>
          </cell>
          <cell r="BZ3711">
            <v>0</v>
          </cell>
          <cell r="CA3711">
            <v>0</v>
          </cell>
          <cell r="CB3711">
            <v>0</v>
          </cell>
          <cell r="CC3711">
            <v>0</v>
          </cell>
          <cell r="CD3711">
            <v>0</v>
          </cell>
          <cell r="CE3711">
            <v>0</v>
          </cell>
          <cell r="CF3711">
            <v>0</v>
          </cell>
          <cell r="CS3711">
            <v>0</v>
          </cell>
        </row>
        <row r="3712">
          <cell r="BT3712">
            <v>6.157E-2</v>
          </cell>
          <cell r="BU3712">
            <v>0</v>
          </cell>
          <cell r="BV3712">
            <v>0</v>
          </cell>
          <cell r="BW3712">
            <v>0</v>
          </cell>
          <cell r="BX3712">
            <v>0</v>
          </cell>
          <cell r="BY3712">
            <v>0</v>
          </cell>
          <cell r="BZ3712">
            <v>0</v>
          </cell>
          <cell r="CA3712">
            <v>0</v>
          </cell>
          <cell r="CB3712">
            <v>0</v>
          </cell>
          <cell r="CC3712">
            <v>0</v>
          </cell>
          <cell r="CD3712">
            <v>0</v>
          </cell>
          <cell r="CE3712">
            <v>0</v>
          </cell>
          <cell r="CF3712">
            <v>0</v>
          </cell>
          <cell r="CS3712">
            <v>0</v>
          </cell>
        </row>
        <row r="3713">
          <cell r="BT3713">
            <v>6.157E-2</v>
          </cell>
          <cell r="BU3713">
            <v>0</v>
          </cell>
          <cell r="BV3713">
            <v>0</v>
          </cell>
          <cell r="BW3713">
            <v>0</v>
          </cell>
          <cell r="BX3713">
            <v>0</v>
          </cell>
          <cell r="BY3713">
            <v>0</v>
          </cell>
          <cell r="BZ3713">
            <v>0</v>
          </cell>
          <cell r="CA3713">
            <v>0</v>
          </cell>
          <cell r="CB3713">
            <v>0</v>
          </cell>
          <cell r="CC3713">
            <v>0</v>
          </cell>
          <cell r="CD3713">
            <v>0</v>
          </cell>
          <cell r="CE3713">
            <v>0</v>
          </cell>
          <cell r="CF3713">
            <v>0</v>
          </cell>
          <cell r="CS3713">
            <v>0</v>
          </cell>
        </row>
        <row r="3714">
          <cell r="BT3714">
            <v>6.157E-2</v>
          </cell>
          <cell r="BU3714">
            <v>0</v>
          </cell>
          <cell r="BV3714">
            <v>0</v>
          </cell>
          <cell r="BW3714">
            <v>0</v>
          </cell>
          <cell r="BX3714">
            <v>0</v>
          </cell>
          <cell r="BY3714">
            <v>0</v>
          </cell>
          <cell r="BZ3714">
            <v>0</v>
          </cell>
          <cell r="CA3714">
            <v>0</v>
          </cell>
          <cell r="CB3714">
            <v>0</v>
          </cell>
          <cell r="CC3714">
            <v>0</v>
          </cell>
          <cell r="CD3714">
            <v>0</v>
          </cell>
          <cell r="CE3714">
            <v>0</v>
          </cell>
          <cell r="CF3714">
            <v>0</v>
          </cell>
          <cell r="CS3714">
            <v>0</v>
          </cell>
        </row>
        <row r="3715">
          <cell r="BT3715">
            <v>6.157E-2</v>
          </cell>
          <cell r="BU3715">
            <v>0</v>
          </cell>
          <cell r="BV3715">
            <v>0</v>
          </cell>
          <cell r="BW3715">
            <v>0</v>
          </cell>
          <cell r="BX3715">
            <v>0</v>
          </cell>
          <cell r="BY3715">
            <v>0</v>
          </cell>
          <cell r="BZ3715">
            <v>0</v>
          </cell>
          <cell r="CA3715">
            <v>0</v>
          </cell>
          <cell r="CB3715">
            <v>0</v>
          </cell>
          <cell r="CC3715">
            <v>0</v>
          </cell>
          <cell r="CD3715">
            <v>0</v>
          </cell>
          <cell r="CE3715">
            <v>0</v>
          </cell>
          <cell r="CF3715">
            <v>0</v>
          </cell>
          <cell r="CS3715">
            <v>0</v>
          </cell>
        </row>
        <row r="3716">
          <cell r="BT3716">
            <v>6.157E-2</v>
          </cell>
          <cell r="BU3716">
            <v>0</v>
          </cell>
          <cell r="BV3716">
            <v>0</v>
          </cell>
          <cell r="BW3716">
            <v>0</v>
          </cell>
          <cell r="BX3716">
            <v>0</v>
          </cell>
          <cell r="BY3716">
            <v>0</v>
          </cell>
          <cell r="BZ3716">
            <v>0</v>
          </cell>
          <cell r="CA3716">
            <v>0</v>
          </cell>
          <cell r="CB3716">
            <v>0</v>
          </cell>
          <cell r="CC3716">
            <v>0</v>
          </cell>
          <cell r="CD3716">
            <v>0</v>
          </cell>
          <cell r="CE3716">
            <v>0</v>
          </cell>
          <cell r="CF3716">
            <v>0</v>
          </cell>
          <cell r="CS3716">
            <v>0</v>
          </cell>
        </row>
        <row r="3717">
          <cell r="BT3717">
            <v>6.157E-2</v>
          </cell>
          <cell r="BU3717">
            <v>0</v>
          </cell>
          <cell r="BV3717">
            <v>0</v>
          </cell>
          <cell r="BW3717">
            <v>0</v>
          </cell>
          <cell r="BX3717">
            <v>0</v>
          </cell>
          <cell r="BY3717">
            <v>0</v>
          </cell>
          <cell r="BZ3717">
            <v>0</v>
          </cell>
          <cell r="CA3717">
            <v>0</v>
          </cell>
          <cell r="CB3717">
            <v>0</v>
          </cell>
          <cell r="CC3717">
            <v>0</v>
          </cell>
          <cell r="CD3717">
            <v>0</v>
          </cell>
          <cell r="CE3717">
            <v>0</v>
          </cell>
          <cell r="CF3717">
            <v>0</v>
          </cell>
          <cell r="CS3717">
            <v>0</v>
          </cell>
        </row>
        <row r="3718">
          <cell r="BT3718">
            <v>6.157E-2</v>
          </cell>
          <cell r="BU3718">
            <v>0</v>
          </cell>
          <cell r="BV3718">
            <v>0</v>
          </cell>
          <cell r="BW3718">
            <v>0</v>
          </cell>
          <cell r="BX3718">
            <v>0</v>
          </cell>
          <cell r="BY3718">
            <v>0</v>
          </cell>
          <cell r="BZ3718">
            <v>0</v>
          </cell>
          <cell r="CA3718">
            <v>0</v>
          </cell>
          <cell r="CB3718">
            <v>0</v>
          </cell>
          <cell r="CC3718">
            <v>0</v>
          </cell>
          <cell r="CD3718">
            <v>0</v>
          </cell>
          <cell r="CE3718">
            <v>0</v>
          </cell>
          <cell r="CF3718">
            <v>0</v>
          </cell>
          <cell r="CS3718">
            <v>0</v>
          </cell>
        </row>
        <row r="3719">
          <cell r="BT3719">
            <v>6.157E-2</v>
          </cell>
          <cell r="BU3719">
            <v>0</v>
          </cell>
          <cell r="BV3719">
            <v>0</v>
          </cell>
          <cell r="BW3719">
            <v>0</v>
          </cell>
          <cell r="BX3719">
            <v>0</v>
          </cell>
          <cell r="BY3719">
            <v>0</v>
          </cell>
          <cell r="BZ3719">
            <v>0</v>
          </cell>
          <cell r="CA3719">
            <v>0</v>
          </cell>
          <cell r="CB3719">
            <v>0</v>
          </cell>
          <cell r="CC3719">
            <v>0</v>
          </cell>
          <cell r="CD3719">
            <v>0</v>
          </cell>
          <cell r="CE3719">
            <v>0</v>
          </cell>
          <cell r="CF3719">
            <v>0</v>
          </cell>
          <cell r="CS3719">
            <v>0</v>
          </cell>
        </row>
        <row r="3720">
          <cell r="BT3720">
            <v>6.157E-2</v>
          </cell>
          <cell r="BU3720">
            <v>0</v>
          </cell>
          <cell r="BV3720">
            <v>0</v>
          </cell>
          <cell r="BW3720">
            <v>0</v>
          </cell>
          <cell r="BX3720">
            <v>0</v>
          </cell>
          <cell r="BY3720">
            <v>0</v>
          </cell>
          <cell r="BZ3720">
            <v>0</v>
          </cell>
          <cell r="CA3720">
            <v>0</v>
          </cell>
          <cell r="CB3720">
            <v>0</v>
          </cell>
          <cell r="CC3720">
            <v>0</v>
          </cell>
          <cell r="CD3720">
            <v>0</v>
          </cell>
          <cell r="CE3720">
            <v>0</v>
          </cell>
          <cell r="CF3720">
            <v>0</v>
          </cell>
          <cell r="CS3720">
            <v>0</v>
          </cell>
        </row>
        <row r="3721">
          <cell r="BT3721">
            <v>6.157E-2</v>
          </cell>
          <cell r="BU3721">
            <v>0</v>
          </cell>
          <cell r="BV3721">
            <v>0</v>
          </cell>
          <cell r="BW3721">
            <v>0</v>
          </cell>
          <cell r="BX3721">
            <v>0</v>
          </cell>
          <cell r="BY3721">
            <v>0</v>
          </cell>
          <cell r="BZ3721">
            <v>0</v>
          </cell>
          <cell r="CA3721">
            <v>0</v>
          </cell>
          <cell r="CB3721">
            <v>0</v>
          </cell>
          <cell r="CC3721">
            <v>0</v>
          </cell>
          <cell r="CD3721">
            <v>0</v>
          </cell>
          <cell r="CE3721">
            <v>0</v>
          </cell>
          <cell r="CF3721">
            <v>0</v>
          </cell>
          <cell r="CS3721">
            <v>0</v>
          </cell>
        </row>
        <row r="3722">
          <cell r="BT3722">
            <v>6.157E-2</v>
          </cell>
          <cell r="BU3722">
            <v>0</v>
          </cell>
          <cell r="BV3722">
            <v>0</v>
          </cell>
          <cell r="BW3722">
            <v>0</v>
          </cell>
          <cell r="BX3722">
            <v>0</v>
          </cell>
          <cell r="BY3722">
            <v>0</v>
          </cell>
          <cell r="BZ3722">
            <v>0</v>
          </cell>
          <cell r="CA3722">
            <v>0</v>
          </cell>
          <cell r="CB3722">
            <v>0</v>
          </cell>
          <cell r="CC3722">
            <v>0</v>
          </cell>
          <cell r="CD3722">
            <v>0</v>
          </cell>
          <cell r="CE3722">
            <v>0</v>
          </cell>
          <cell r="CF3722">
            <v>0</v>
          </cell>
          <cell r="CS3722">
            <v>0</v>
          </cell>
        </row>
        <row r="3723">
          <cell r="BT3723">
            <v>6.157E-2</v>
          </cell>
          <cell r="BU3723">
            <v>0</v>
          </cell>
          <cell r="BV3723">
            <v>0</v>
          </cell>
          <cell r="BW3723">
            <v>0</v>
          </cell>
          <cell r="BX3723">
            <v>0</v>
          </cell>
          <cell r="BY3723">
            <v>0</v>
          </cell>
          <cell r="BZ3723">
            <v>0</v>
          </cell>
          <cell r="CA3723">
            <v>0</v>
          </cell>
          <cell r="CB3723">
            <v>0</v>
          </cell>
          <cell r="CC3723">
            <v>0</v>
          </cell>
          <cell r="CD3723">
            <v>0</v>
          </cell>
          <cell r="CE3723">
            <v>0</v>
          </cell>
          <cell r="CF3723">
            <v>0</v>
          </cell>
          <cell r="CS3723">
            <v>0</v>
          </cell>
        </row>
        <row r="3724">
          <cell r="BT3724">
            <v>6.157E-2</v>
          </cell>
          <cell r="BU3724">
            <v>0</v>
          </cell>
          <cell r="BV3724">
            <v>0</v>
          </cell>
          <cell r="BW3724">
            <v>0</v>
          </cell>
          <cell r="BX3724">
            <v>0</v>
          </cell>
          <cell r="BY3724">
            <v>0</v>
          </cell>
          <cell r="BZ3724">
            <v>0</v>
          </cell>
          <cell r="CA3724">
            <v>0</v>
          </cell>
          <cell r="CB3724">
            <v>0</v>
          </cell>
          <cell r="CC3724">
            <v>0</v>
          </cell>
          <cell r="CD3724">
            <v>0</v>
          </cell>
          <cell r="CE3724">
            <v>0</v>
          </cell>
          <cell r="CF3724">
            <v>0</v>
          </cell>
          <cell r="CS3724">
            <v>0</v>
          </cell>
        </row>
        <row r="3725">
          <cell r="BT3725">
            <v>6.157E-2</v>
          </cell>
          <cell r="BU3725">
            <v>0</v>
          </cell>
          <cell r="BV3725">
            <v>0</v>
          </cell>
          <cell r="BW3725">
            <v>0</v>
          </cell>
          <cell r="BX3725">
            <v>0</v>
          </cell>
          <cell r="BY3725">
            <v>0</v>
          </cell>
          <cell r="BZ3725">
            <v>0</v>
          </cell>
          <cell r="CA3725">
            <v>0</v>
          </cell>
          <cell r="CB3725">
            <v>0</v>
          </cell>
          <cell r="CC3725">
            <v>0</v>
          </cell>
          <cell r="CD3725">
            <v>0</v>
          </cell>
          <cell r="CE3725">
            <v>0</v>
          </cell>
          <cell r="CF3725">
            <v>0</v>
          </cell>
          <cell r="CS3725">
            <v>0</v>
          </cell>
        </row>
        <row r="3726">
          <cell r="BT3726">
            <v>6.157E-2</v>
          </cell>
          <cell r="BU3726">
            <v>0</v>
          </cell>
          <cell r="BV3726">
            <v>0</v>
          </cell>
          <cell r="BW3726">
            <v>0</v>
          </cell>
          <cell r="BX3726">
            <v>0</v>
          </cell>
          <cell r="BY3726">
            <v>0</v>
          </cell>
          <cell r="BZ3726">
            <v>0</v>
          </cell>
          <cell r="CA3726">
            <v>0</v>
          </cell>
          <cell r="CB3726">
            <v>0</v>
          </cell>
          <cell r="CC3726">
            <v>0</v>
          </cell>
          <cell r="CD3726">
            <v>0</v>
          </cell>
          <cell r="CE3726">
            <v>0</v>
          </cell>
          <cell r="CF3726">
            <v>0</v>
          </cell>
          <cell r="CS3726">
            <v>0</v>
          </cell>
        </row>
        <row r="3727">
          <cell r="BT3727">
            <v>6.157E-2</v>
          </cell>
          <cell r="BU3727">
            <v>0</v>
          </cell>
          <cell r="BV3727">
            <v>0</v>
          </cell>
          <cell r="BW3727">
            <v>0</v>
          </cell>
          <cell r="BX3727">
            <v>0</v>
          </cell>
          <cell r="BY3727">
            <v>0</v>
          </cell>
          <cell r="BZ3727">
            <v>0</v>
          </cell>
          <cell r="CA3727">
            <v>0</v>
          </cell>
          <cell r="CB3727">
            <v>0</v>
          </cell>
          <cell r="CC3727">
            <v>0</v>
          </cell>
          <cell r="CD3727">
            <v>0</v>
          </cell>
          <cell r="CE3727">
            <v>0</v>
          </cell>
          <cell r="CF3727">
            <v>0</v>
          </cell>
          <cell r="CS3727">
            <v>0</v>
          </cell>
        </row>
        <row r="3728">
          <cell r="BT3728">
            <v>6.157E-2</v>
          </cell>
          <cell r="BU3728">
            <v>0</v>
          </cell>
          <cell r="BV3728">
            <v>0</v>
          </cell>
          <cell r="BW3728">
            <v>0</v>
          </cell>
          <cell r="BX3728">
            <v>0</v>
          </cell>
          <cell r="BY3728">
            <v>0</v>
          </cell>
          <cell r="BZ3728">
            <v>0</v>
          </cell>
          <cell r="CA3728">
            <v>0</v>
          </cell>
          <cell r="CB3728">
            <v>0</v>
          </cell>
          <cell r="CC3728">
            <v>0</v>
          </cell>
          <cell r="CD3728">
            <v>0</v>
          </cell>
          <cell r="CE3728">
            <v>0</v>
          </cell>
          <cell r="CF3728">
            <v>0</v>
          </cell>
          <cell r="CS3728">
            <v>0</v>
          </cell>
        </row>
        <row r="3729">
          <cell r="BT3729">
            <v>6.157E-2</v>
          </cell>
          <cell r="BU3729">
            <v>0</v>
          </cell>
          <cell r="BV3729">
            <v>0</v>
          </cell>
          <cell r="BW3729">
            <v>0</v>
          </cell>
          <cell r="BX3729">
            <v>0</v>
          </cell>
          <cell r="BY3729">
            <v>0</v>
          </cell>
          <cell r="BZ3729">
            <v>0</v>
          </cell>
          <cell r="CA3729">
            <v>0</v>
          </cell>
          <cell r="CB3729">
            <v>0</v>
          </cell>
          <cell r="CC3729">
            <v>0</v>
          </cell>
          <cell r="CD3729">
            <v>0</v>
          </cell>
          <cell r="CE3729">
            <v>0</v>
          </cell>
          <cell r="CF3729">
            <v>0</v>
          </cell>
          <cell r="CS3729">
            <v>0</v>
          </cell>
        </row>
        <row r="3730">
          <cell r="BT3730">
            <v>6.157E-2</v>
          </cell>
          <cell r="BU3730">
            <v>0</v>
          </cell>
          <cell r="BV3730">
            <v>0</v>
          </cell>
          <cell r="BW3730">
            <v>0</v>
          </cell>
          <cell r="BX3730">
            <v>0</v>
          </cell>
          <cell r="BY3730">
            <v>0</v>
          </cell>
          <cell r="BZ3730">
            <v>0</v>
          </cell>
          <cell r="CA3730">
            <v>0</v>
          </cell>
          <cell r="CB3730">
            <v>0</v>
          </cell>
          <cell r="CC3730">
            <v>0</v>
          </cell>
          <cell r="CD3730">
            <v>0</v>
          </cell>
          <cell r="CE3730">
            <v>0</v>
          </cell>
          <cell r="CF3730">
            <v>0</v>
          </cell>
          <cell r="CS3730">
            <v>0</v>
          </cell>
        </row>
        <row r="3731">
          <cell r="BT3731">
            <v>6.157E-2</v>
          </cell>
          <cell r="BU3731">
            <v>0</v>
          </cell>
          <cell r="BV3731">
            <v>0</v>
          </cell>
          <cell r="BW3731">
            <v>0</v>
          </cell>
          <cell r="BX3731">
            <v>0</v>
          </cell>
          <cell r="BY3731">
            <v>0</v>
          </cell>
          <cell r="BZ3731">
            <v>0</v>
          </cell>
          <cell r="CA3731">
            <v>0</v>
          </cell>
          <cell r="CB3731">
            <v>0</v>
          </cell>
          <cell r="CC3731">
            <v>0</v>
          </cell>
          <cell r="CD3731">
            <v>0</v>
          </cell>
          <cell r="CE3731">
            <v>0</v>
          </cell>
          <cell r="CF3731">
            <v>0</v>
          </cell>
          <cell r="CS3731">
            <v>0</v>
          </cell>
        </row>
        <row r="3732">
          <cell r="BT3732">
            <v>6.9400000000000003E-2</v>
          </cell>
          <cell r="BU3732">
            <v>0</v>
          </cell>
          <cell r="BV3732">
            <v>0</v>
          </cell>
          <cell r="BW3732">
            <v>0</v>
          </cell>
          <cell r="BX3732">
            <v>0</v>
          </cell>
          <cell r="BY3732">
            <v>0</v>
          </cell>
          <cell r="BZ3732">
            <v>0</v>
          </cell>
          <cell r="CA3732">
            <v>0</v>
          </cell>
          <cell r="CB3732">
            <v>0</v>
          </cell>
          <cell r="CC3732">
            <v>0</v>
          </cell>
          <cell r="CD3732">
            <v>0</v>
          </cell>
          <cell r="CE3732">
            <v>0</v>
          </cell>
          <cell r="CF3732">
            <v>0</v>
          </cell>
          <cell r="CS3732">
            <v>0</v>
          </cell>
        </row>
        <row r="3733">
          <cell r="BT3733">
            <v>6.9400000000000003E-2</v>
          </cell>
          <cell r="BU3733">
            <v>0</v>
          </cell>
          <cell r="BV3733">
            <v>0</v>
          </cell>
          <cell r="BW3733">
            <v>0</v>
          </cell>
          <cell r="BX3733">
            <v>0</v>
          </cell>
          <cell r="BY3733">
            <v>0</v>
          </cell>
          <cell r="BZ3733">
            <v>0</v>
          </cell>
          <cell r="CA3733">
            <v>0</v>
          </cell>
          <cell r="CB3733">
            <v>0</v>
          </cell>
          <cell r="CC3733">
            <v>0</v>
          </cell>
          <cell r="CD3733">
            <v>0</v>
          </cell>
          <cell r="CE3733">
            <v>0</v>
          </cell>
          <cell r="CF3733">
            <v>0</v>
          </cell>
          <cell r="CS3733">
            <v>0</v>
          </cell>
        </row>
        <row r="3734">
          <cell r="BT3734">
            <v>6.9400000000000003E-2</v>
          </cell>
          <cell r="BU3734">
            <v>0</v>
          </cell>
          <cell r="BV3734">
            <v>0</v>
          </cell>
          <cell r="BW3734">
            <v>0</v>
          </cell>
          <cell r="BX3734">
            <v>0</v>
          </cell>
          <cell r="BY3734">
            <v>0</v>
          </cell>
          <cell r="BZ3734">
            <v>0</v>
          </cell>
          <cell r="CA3734">
            <v>0</v>
          </cell>
          <cell r="CB3734">
            <v>0</v>
          </cell>
          <cell r="CC3734">
            <v>0</v>
          </cell>
          <cell r="CD3734">
            <v>0</v>
          </cell>
          <cell r="CE3734">
            <v>0</v>
          </cell>
          <cell r="CF3734">
            <v>0</v>
          </cell>
          <cell r="CS3734">
            <v>0</v>
          </cell>
        </row>
        <row r="3735">
          <cell r="BT3735">
            <v>6.9400000000000003E-2</v>
          </cell>
          <cell r="BU3735">
            <v>0</v>
          </cell>
          <cell r="BV3735">
            <v>0</v>
          </cell>
          <cell r="BW3735">
            <v>0</v>
          </cell>
          <cell r="BX3735">
            <v>0</v>
          </cell>
          <cell r="BY3735">
            <v>0</v>
          </cell>
          <cell r="BZ3735">
            <v>0</v>
          </cell>
          <cell r="CA3735">
            <v>0</v>
          </cell>
          <cell r="CB3735">
            <v>0</v>
          </cell>
          <cell r="CC3735">
            <v>0</v>
          </cell>
          <cell r="CD3735">
            <v>0</v>
          </cell>
          <cell r="CE3735">
            <v>0</v>
          </cell>
          <cell r="CF3735">
            <v>0</v>
          </cell>
          <cell r="CS3735">
            <v>0</v>
          </cell>
        </row>
        <row r="3736">
          <cell r="BT3736">
            <v>6.9400000000000003E-2</v>
          </cell>
          <cell r="BU3736">
            <v>0</v>
          </cell>
          <cell r="BV3736">
            <v>0</v>
          </cell>
          <cell r="BW3736">
            <v>0</v>
          </cell>
          <cell r="BX3736">
            <v>0</v>
          </cell>
          <cell r="BY3736">
            <v>0</v>
          </cell>
          <cell r="BZ3736">
            <v>0</v>
          </cell>
          <cell r="CA3736">
            <v>0</v>
          </cell>
          <cell r="CB3736">
            <v>0</v>
          </cell>
          <cell r="CC3736">
            <v>0</v>
          </cell>
          <cell r="CD3736">
            <v>0</v>
          </cell>
          <cell r="CE3736">
            <v>0</v>
          </cell>
          <cell r="CF3736">
            <v>0</v>
          </cell>
          <cell r="CS3736">
            <v>0</v>
          </cell>
        </row>
        <row r="3737">
          <cell r="BT3737">
            <v>6.9400000000000003E-2</v>
          </cell>
          <cell r="BU3737">
            <v>0</v>
          </cell>
          <cell r="BV3737">
            <v>0</v>
          </cell>
          <cell r="BW3737">
            <v>0</v>
          </cell>
          <cell r="BX3737">
            <v>0</v>
          </cell>
          <cell r="BY3737">
            <v>0</v>
          </cell>
          <cell r="BZ3737">
            <v>0</v>
          </cell>
          <cell r="CA3737">
            <v>0</v>
          </cell>
          <cell r="CB3737">
            <v>0</v>
          </cell>
          <cell r="CC3737">
            <v>0</v>
          </cell>
          <cell r="CD3737">
            <v>0</v>
          </cell>
          <cell r="CE3737">
            <v>0</v>
          </cell>
          <cell r="CF3737">
            <v>0</v>
          </cell>
          <cell r="CS3737">
            <v>0</v>
          </cell>
        </row>
        <row r="3738">
          <cell r="BT3738">
            <v>6.9400000000000003E-2</v>
          </cell>
          <cell r="BU3738">
            <v>0</v>
          </cell>
          <cell r="BV3738">
            <v>0</v>
          </cell>
          <cell r="BW3738">
            <v>0</v>
          </cell>
          <cell r="BX3738">
            <v>0</v>
          </cell>
          <cell r="BY3738">
            <v>0</v>
          </cell>
          <cell r="BZ3738">
            <v>0</v>
          </cell>
          <cell r="CA3738">
            <v>0</v>
          </cell>
          <cell r="CB3738">
            <v>0</v>
          </cell>
          <cell r="CC3738">
            <v>0</v>
          </cell>
          <cell r="CD3738">
            <v>0</v>
          </cell>
          <cell r="CE3738">
            <v>0</v>
          </cell>
          <cell r="CF3738">
            <v>0</v>
          </cell>
          <cell r="CS3738">
            <v>0</v>
          </cell>
        </row>
        <row r="3739">
          <cell r="BT3739">
            <v>6.9400000000000003E-2</v>
          </cell>
          <cell r="BU3739">
            <v>0</v>
          </cell>
          <cell r="BV3739">
            <v>0</v>
          </cell>
          <cell r="BW3739">
            <v>0</v>
          </cell>
          <cell r="BX3739">
            <v>0</v>
          </cell>
          <cell r="BY3739">
            <v>0</v>
          </cell>
          <cell r="BZ3739">
            <v>0</v>
          </cell>
          <cell r="CA3739">
            <v>0</v>
          </cell>
          <cell r="CB3739">
            <v>0</v>
          </cell>
          <cell r="CC3739">
            <v>0</v>
          </cell>
          <cell r="CD3739">
            <v>0</v>
          </cell>
          <cell r="CE3739">
            <v>0</v>
          </cell>
          <cell r="CF3739">
            <v>0</v>
          </cell>
          <cell r="CS3739">
            <v>0</v>
          </cell>
        </row>
        <row r="3740">
          <cell r="BT3740">
            <v>6.9400000000000003E-2</v>
          </cell>
          <cell r="BU3740">
            <v>0</v>
          </cell>
          <cell r="BV3740">
            <v>0</v>
          </cell>
          <cell r="BW3740">
            <v>0</v>
          </cell>
          <cell r="BX3740">
            <v>0</v>
          </cell>
          <cell r="BY3740">
            <v>0</v>
          </cell>
          <cell r="BZ3740">
            <v>0</v>
          </cell>
          <cell r="CA3740">
            <v>0</v>
          </cell>
          <cell r="CB3740">
            <v>0</v>
          </cell>
          <cell r="CC3740">
            <v>0</v>
          </cell>
          <cell r="CD3740">
            <v>0</v>
          </cell>
          <cell r="CE3740">
            <v>0</v>
          </cell>
          <cell r="CF3740">
            <v>0</v>
          </cell>
          <cell r="CS3740">
            <v>0</v>
          </cell>
        </row>
        <row r="3741">
          <cell r="BT3741">
            <v>6.9400000000000003E-2</v>
          </cell>
          <cell r="BU3741">
            <v>0</v>
          </cell>
          <cell r="BV3741">
            <v>0</v>
          </cell>
          <cell r="BW3741">
            <v>0</v>
          </cell>
          <cell r="BX3741">
            <v>0</v>
          </cell>
          <cell r="BY3741">
            <v>0</v>
          </cell>
          <cell r="BZ3741">
            <v>0</v>
          </cell>
          <cell r="CA3741">
            <v>0</v>
          </cell>
          <cell r="CB3741">
            <v>0</v>
          </cell>
          <cell r="CC3741">
            <v>0</v>
          </cell>
          <cell r="CD3741">
            <v>0</v>
          </cell>
          <cell r="CE3741">
            <v>0</v>
          </cell>
          <cell r="CF3741">
            <v>0</v>
          </cell>
          <cell r="CS3741">
            <v>0</v>
          </cell>
        </row>
        <row r="3742">
          <cell r="BT3742">
            <v>6.9400000000000003E-2</v>
          </cell>
          <cell r="BU3742">
            <v>0</v>
          </cell>
          <cell r="BV3742">
            <v>0</v>
          </cell>
          <cell r="BW3742">
            <v>0</v>
          </cell>
          <cell r="BX3742">
            <v>0</v>
          </cell>
          <cell r="BY3742">
            <v>0</v>
          </cell>
          <cell r="BZ3742">
            <v>0</v>
          </cell>
          <cell r="CA3742">
            <v>0</v>
          </cell>
          <cell r="CB3742">
            <v>0</v>
          </cell>
          <cell r="CC3742">
            <v>0</v>
          </cell>
          <cell r="CD3742">
            <v>0</v>
          </cell>
          <cell r="CE3742">
            <v>0</v>
          </cell>
          <cell r="CF3742">
            <v>0</v>
          </cell>
          <cell r="CS3742">
            <v>0</v>
          </cell>
        </row>
        <row r="3743">
          <cell r="BT3743">
            <v>6.9400000000000003E-2</v>
          </cell>
          <cell r="BU3743">
            <v>0</v>
          </cell>
          <cell r="BV3743">
            <v>0</v>
          </cell>
          <cell r="BW3743">
            <v>0</v>
          </cell>
          <cell r="BX3743">
            <v>0</v>
          </cell>
          <cell r="BY3743">
            <v>0</v>
          </cell>
          <cell r="BZ3743">
            <v>0</v>
          </cell>
          <cell r="CA3743">
            <v>0</v>
          </cell>
          <cell r="CB3743">
            <v>0</v>
          </cell>
          <cell r="CC3743">
            <v>0</v>
          </cell>
          <cell r="CD3743">
            <v>0</v>
          </cell>
          <cell r="CE3743">
            <v>0</v>
          </cell>
          <cell r="CF3743">
            <v>0</v>
          </cell>
          <cell r="CS3743">
            <v>0</v>
          </cell>
        </row>
        <row r="3744">
          <cell r="BT3744">
            <v>6.9400000000000003E-2</v>
          </cell>
          <cell r="BU3744">
            <v>0</v>
          </cell>
          <cell r="BV3744">
            <v>0</v>
          </cell>
          <cell r="BW3744">
            <v>0</v>
          </cell>
          <cell r="BX3744">
            <v>0</v>
          </cell>
          <cell r="BY3744">
            <v>0</v>
          </cell>
          <cell r="BZ3744">
            <v>0</v>
          </cell>
          <cell r="CA3744">
            <v>0</v>
          </cell>
          <cell r="CB3744">
            <v>0</v>
          </cell>
          <cell r="CC3744">
            <v>0</v>
          </cell>
          <cell r="CD3744">
            <v>0</v>
          </cell>
          <cell r="CE3744">
            <v>0</v>
          </cell>
          <cell r="CF3744">
            <v>0</v>
          </cell>
          <cell r="CS3744">
            <v>0</v>
          </cell>
        </row>
        <row r="3745">
          <cell r="BT3745">
            <v>6.9400000000000003E-2</v>
          </cell>
          <cell r="BU3745">
            <v>0</v>
          </cell>
          <cell r="BV3745">
            <v>0</v>
          </cell>
          <cell r="BW3745">
            <v>0</v>
          </cell>
          <cell r="BX3745">
            <v>0</v>
          </cell>
          <cell r="BY3745">
            <v>0</v>
          </cell>
          <cell r="BZ3745">
            <v>0</v>
          </cell>
          <cell r="CA3745">
            <v>0</v>
          </cell>
          <cell r="CB3745">
            <v>0</v>
          </cell>
          <cell r="CC3745">
            <v>0</v>
          </cell>
          <cell r="CD3745">
            <v>0</v>
          </cell>
          <cell r="CE3745">
            <v>0</v>
          </cell>
          <cell r="CF3745">
            <v>0</v>
          </cell>
          <cell r="CS3745">
            <v>0</v>
          </cell>
        </row>
        <row r="3746">
          <cell r="BT3746">
            <v>6.9400000000000003E-2</v>
          </cell>
          <cell r="BU3746">
            <v>0</v>
          </cell>
          <cell r="BV3746">
            <v>0</v>
          </cell>
          <cell r="BW3746">
            <v>0</v>
          </cell>
          <cell r="BX3746">
            <v>0</v>
          </cell>
          <cell r="BY3746">
            <v>0</v>
          </cell>
          <cell r="BZ3746">
            <v>0</v>
          </cell>
          <cell r="CA3746">
            <v>0</v>
          </cell>
          <cell r="CB3746">
            <v>0</v>
          </cell>
          <cell r="CC3746">
            <v>0</v>
          </cell>
          <cell r="CD3746">
            <v>0</v>
          </cell>
          <cell r="CE3746">
            <v>0</v>
          </cell>
          <cell r="CF3746">
            <v>0</v>
          </cell>
          <cell r="CS3746">
            <v>0</v>
          </cell>
        </row>
        <row r="3747">
          <cell r="BT3747">
            <v>6.9400000000000003E-2</v>
          </cell>
          <cell r="BU3747">
            <v>0</v>
          </cell>
          <cell r="BV3747">
            <v>0</v>
          </cell>
          <cell r="BW3747">
            <v>0</v>
          </cell>
          <cell r="BX3747">
            <v>0</v>
          </cell>
          <cell r="BY3747">
            <v>0</v>
          </cell>
          <cell r="BZ3747">
            <v>0</v>
          </cell>
          <cell r="CA3747">
            <v>0</v>
          </cell>
          <cell r="CB3747">
            <v>0</v>
          </cell>
          <cell r="CC3747">
            <v>0</v>
          </cell>
          <cell r="CD3747">
            <v>0</v>
          </cell>
          <cell r="CE3747">
            <v>0</v>
          </cell>
          <cell r="CF3747">
            <v>0</v>
          </cell>
          <cell r="CS3747">
            <v>0</v>
          </cell>
        </row>
        <row r="3748">
          <cell r="BT3748">
            <v>6.9400000000000003E-2</v>
          </cell>
          <cell r="BU3748">
            <v>0</v>
          </cell>
          <cell r="BV3748">
            <v>0</v>
          </cell>
          <cell r="BW3748">
            <v>0</v>
          </cell>
          <cell r="BX3748">
            <v>0</v>
          </cell>
          <cell r="BY3748">
            <v>0</v>
          </cell>
          <cell r="BZ3748">
            <v>0</v>
          </cell>
          <cell r="CA3748">
            <v>0</v>
          </cell>
          <cell r="CB3748">
            <v>0</v>
          </cell>
          <cell r="CC3748">
            <v>0</v>
          </cell>
          <cell r="CD3748">
            <v>0</v>
          </cell>
          <cell r="CE3748">
            <v>0</v>
          </cell>
          <cell r="CF3748">
            <v>0</v>
          </cell>
          <cell r="CS3748">
            <v>0</v>
          </cell>
        </row>
        <row r="3749">
          <cell r="BT3749">
            <v>6.157E-2</v>
          </cell>
          <cell r="BU3749">
            <v>0</v>
          </cell>
          <cell r="BV3749">
            <v>0</v>
          </cell>
          <cell r="BW3749">
            <v>0</v>
          </cell>
          <cell r="BX3749">
            <v>0</v>
          </cell>
          <cell r="BY3749">
            <v>0</v>
          </cell>
          <cell r="BZ3749">
            <v>0</v>
          </cell>
          <cell r="CA3749">
            <v>0</v>
          </cell>
          <cell r="CB3749">
            <v>0</v>
          </cell>
          <cell r="CC3749">
            <v>0</v>
          </cell>
          <cell r="CD3749">
            <v>0</v>
          </cell>
          <cell r="CE3749">
            <v>0</v>
          </cell>
          <cell r="CF3749">
            <v>0</v>
          </cell>
          <cell r="CS3749">
            <v>0</v>
          </cell>
        </row>
        <row r="3750">
          <cell r="BT3750">
            <v>6.157E-2</v>
          </cell>
          <cell r="BU3750">
            <v>0</v>
          </cell>
          <cell r="BV3750">
            <v>0</v>
          </cell>
          <cell r="BW3750">
            <v>0</v>
          </cell>
          <cell r="BX3750">
            <v>0</v>
          </cell>
          <cell r="BY3750">
            <v>0</v>
          </cell>
          <cell r="BZ3750">
            <v>0</v>
          </cell>
          <cell r="CA3750">
            <v>0</v>
          </cell>
          <cell r="CB3750">
            <v>0</v>
          </cell>
          <cell r="CC3750">
            <v>0</v>
          </cell>
          <cell r="CD3750">
            <v>0</v>
          </cell>
          <cell r="CE3750">
            <v>0</v>
          </cell>
          <cell r="CF3750">
            <v>0</v>
          </cell>
          <cell r="CS3750">
            <v>0</v>
          </cell>
        </row>
        <row r="3751">
          <cell r="BT3751">
            <v>6.9400000000000003E-2</v>
          </cell>
          <cell r="BU3751">
            <v>0</v>
          </cell>
          <cell r="BV3751">
            <v>0</v>
          </cell>
          <cell r="BW3751">
            <v>0</v>
          </cell>
          <cell r="BX3751">
            <v>0</v>
          </cell>
          <cell r="BY3751">
            <v>0</v>
          </cell>
          <cell r="BZ3751">
            <v>0</v>
          </cell>
          <cell r="CA3751">
            <v>0</v>
          </cell>
          <cell r="CB3751">
            <v>0</v>
          </cell>
          <cell r="CC3751">
            <v>0</v>
          </cell>
          <cell r="CD3751">
            <v>0</v>
          </cell>
          <cell r="CE3751">
            <v>0</v>
          </cell>
          <cell r="CF3751">
            <v>0</v>
          </cell>
          <cell r="CS3751">
            <v>0</v>
          </cell>
        </row>
        <row r="3752">
          <cell r="BT3752">
            <v>6.157E-2</v>
          </cell>
          <cell r="BU3752">
            <v>0</v>
          </cell>
          <cell r="BV3752">
            <v>0</v>
          </cell>
          <cell r="BW3752">
            <v>0</v>
          </cell>
          <cell r="BX3752">
            <v>0</v>
          </cell>
          <cell r="BY3752">
            <v>0</v>
          </cell>
          <cell r="BZ3752">
            <v>0</v>
          </cell>
          <cell r="CA3752">
            <v>0</v>
          </cell>
          <cell r="CB3752">
            <v>0</v>
          </cell>
          <cell r="CC3752">
            <v>0</v>
          </cell>
          <cell r="CD3752">
            <v>0</v>
          </cell>
          <cell r="CE3752">
            <v>0</v>
          </cell>
          <cell r="CF3752">
            <v>0</v>
          </cell>
          <cell r="CS3752">
            <v>0</v>
          </cell>
        </row>
        <row r="3753">
          <cell r="BT3753">
            <v>6.157E-2</v>
          </cell>
          <cell r="BU3753">
            <v>0</v>
          </cell>
          <cell r="BV3753">
            <v>0</v>
          </cell>
          <cell r="BW3753">
            <v>0</v>
          </cell>
          <cell r="BX3753">
            <v>0</v>
          </cell>
          <cell r="BY3753">
            <v>0</v>
          </cell>
          <cell r="BZ3753">
            <v>0</v>
          </cell>
          <cell r="CA3753">
            <v>0</v>
          </cell>
          <cell r="CB3753">
            <v>0</v>
          </cell>
          <cell r="CC3753">
            <v>0</v>
          </cell>
          <cell r="CD3753">
            <v>0</v>
          </cell>
          <cell r="CE3753">
            <v>0</v>
          </cell>
          <cell r="CF3753">
            <v>0</v>
          </cell>
          <cell r="CS3753">
            <v>0</v>
          </cell>
        </row>
        <row r="3754">
          <cell r="BT3754">
            <v>6.157E-2</v>
          </cell>
          <cell r="BU3754">
            <v>0</v>
          </cell>
          <cell r="BV3754">
            <v>0</v>
          </cell>
          <cell r="BW3754">
            <v>0</v>
          </cell>
          <cell r="BX3754">
            <v>0</v>
          </cell>
          <cell r="BY3754">
            <v>0</v>
          </cell>
          <cell r="BZ3754">
            <v>0</v>
          </cell>
          <cell r="CA3754">
            <v>0</v>
          </cell>
          <cell r="CB3754">
            <v>0</v>
          </cell>
          <cell r="CC3754">
            <v>0</v>
          </cell>
          <cell r="CD3754">
            <v>0</v>
          </cell>
          <cell r="CE3754">
            <v>0</v>
          </cell>
          <cell r="CF3754">
            <v>0</v>
          </cell>
          <cell r="CS3754">
            <v>0</v>
          </cell>
        </row>
        <row r="3755">
          <cell r="BT3755">
            <v>6.157E-2</v>
          </cell>
          <cell r="BU3755">
            <v>0</v>
          </cell>
          <cell r="BV3755">
            <v>0</v>
          </cell>
          <cell r="BW3755">
            <v>0</v>
          </cell>
          <cell r="BX3755">
            <v>0</v>
          </cell>
          <cell r="BY3755">
            <v>0</v>
          </cell>
          <cell r="BZ3755">
            <v>0</v>
          </cell>
          <cell r="CA3755">
            <v>0</v>
          </cell>
          <cell r="CB3755">
            <v>0</v>
          </cell>
          <cell r="CC3755">
            <v>0</v>
          </cell>
          <cell r="CD3755">
            <v>0</v>
          </cell>
          <cell r="CE3755">
            <v>0</v>
          </cell>
          <cell r="CF3755">
            <v>0</v>
          </cell>
          <cell r="CS3755">
            <v>0</v>
          </cell>
        </row>
        <row r="3756">
          <cell r="BT3756">
            <v>6.157E-2</v>
          </cell>
          <cell r="BU3756">
            <v>0</v>
          </cell>
          <cell r="BV3756">
            <v>0</v>
          </cell>
          <cell r="BW3756">
            <v>0</v>
          </cell>
          <cell r="BX3756">
            <v>0</v>
          </cell>
          <cell r="BY3756">
            <v>0</v>
          </cell>
          <cell r="BZ3756">
            <v>0</v>
          </cell>
          <cell r="CA3756">
            <v>0</v>
          </cell>
          <cell r="CB3756">
            <v>0</v>
          </cell>
          <cell r="CC3756">
            <v>0</v>
          </cell>
          <cell r="CD3756">
            <v>0</v>
          </cell>
          <cell r="CE3756">
            <v>0</v>
          </cell>
          <cell r="CF3756">
            <v>0</v>
          </cell>
          <cell r="CS3756">
            <v>0</v>
          </cell>
        </row>
        <row r="3757">
          <cell r="BT3757">
            <v>6.157E-2</v>
          </cell>
          <cell r="BU3757">
            <v>0</v>
          </cell>
          <cell r="BV3757">
            <v>0</v>
          </cell>
          <cell r="BW3757">
            <v>0</v>
          </cell>
          <cell r="BX3757">
            <v>0</v>
          </cell>
          <cell r="BY3757">
            <v>0</v>
          </cell>
          <cell r="BZ3757">
            <v>0</v>
          </cell>
          <cell r="CA3757">
            <v>0</v>
          </cell>
          <cell r="CB3757">
            <v>0</v>
          </cell>
          <cell r="CC3757">
            <v>0</v>
          </cell>
          <cell r="CD3757">
            <v>0</v>
          </cell>
          <cell r="CE3757">
            <v>0</v>
          </cell>
          <cell r="CF3757">
            <v>0</v>
          </cell>
          <cell r="CS3757">
            <v>0</v>
          </cell>
        </row>
        <row r="3758">
          <cell r="BT3758">
            <v>6.157E-2</v>
          </cell>
          <cell r="BU3758">
            <v>0</v>
          </cell>
          <cell r="BV3758">
            <v>0</v>
          </cell>
          <cell r="BW3758">
            <v>0</v>
          </cell>
          <cell r="BX3758">
            <v>0</v>
          </cell>
          <cell r="BY3758">
            <v>0</v>
          </cell>
          <cell r="BZ3758">
            <v>0</v>
          </cell>
          <cell r="CA3758">
            <v>0</v>
          </cell>
          <cell r="CB3758">
            <v>0</v>
          </cell>
          <cell r="CC3758">
            <v>0</v>
          </cell>
          <cell r="CD3758">
            <v>0</v>
          </cell>
          <cell r="CE3758">
            <v>0</v>
          </cell>
          <cell r="CF3758">
            <v>0</v>
          </cell>
          <cell r="CS3758">
            <v>0</v>
          </cell>
        </row>
        <row r="3759">
          <cell r="BT3759">
            <v>6.157E-2</v>
          </cell>
          <cell r="BU3759">
            <v>0</v>
          </cell>
          <cell r="BV3759">
            <v>0</v>
          </cell>
          <cell r="BW3759">
            <v>0</v>
          </cell>
          <cell r="BX3759">
            <v>0</v>
          </cell>
          <cell r="BY3759">
            <v>0</v>
          </cell>
          <cell r="BZ3759">
            <v>0</v>
          </cell>
          <cell r="CA3759">
            <v>0</v>
          </cell>
          <cell r="CB3759">
            <v>0</v>
          </cell>
          <cell r="CC3759">
            <v>0</v>
          </cell>
          <cell r="CD3759">
            <v>0</v>
          </cell>
          <cell r="CE3759">
            <v>0</v>
          </cell>
          <cell r="CF3759">
            <v>0</v>
          </cell>
          <cell r="CS3759">
            <v>0</v>
          </cell>
        </row>
        <row r="3760">
          <cell r="BT3760">
            <v>6.157E-2</v>
          </cell>
          <cell r="BU3760">
            <v>0</v>
          </cell>
          <cell r="BV3760">
            <v>0</v>
          </cell>
          <cell r="BW3760">
            <v>0</v>
          </cell>
          <cell r="BX3760">
            <v>0</v>
          </cell>
          <cell r="BY3760">
            <v>0</v>
          </cell>
          <cell r="BZ3760">
            <v>0</v>
          </cell>
          <cell r="CA3760">
            <v>0</v>
          </cell>
          <cell r="CB3760">
            <v>0</v>
          </cell>
          <cell r="CC3760">
            <v>0</v>
          </cell>
          <cell r="CD3760">
            <v>0</v>
          </cell>
          <cell r="CE3760">
            <v>0</v>
          </cell>
          <cell r="CF3760">
            <v>0</v>
          </cell>
          <cell r="CS3760">
            <v>0</v>
          </cell>
        </row>
        <row r="3761">
          <cell r="BT3761">
            <v>6.157E-2</v>
          </cell>
          <cell r="BU3761">
            <v>0</v>
          </cell>
          <cell r="BV3761">
            <v>0</v>
          </cell>
          <cell r="BW3761">
            <v>0</v>
          </cell>
          <cell r="BX3761">
            <v>0</v>
          </cell>
          <cell r="BY3761">
            <v>0</v>
          </cell>
          <cell r="BZ3761">
            <v>0</v>
          </cell>
          <cell r="CA3761">
            <v>0</v>
          </cell>
          <cell r="CB3761">
            <v>0</v>
          </cell>
          <cell r="CC3761">
            <v>0</v>
          </cell>
          <cell r="CD3761">
            <v>0</v>
          </cell>
          <cell r="CE3761">
            <v>0</v>
          </cell>
          <cell r="CF3761">
            <v>0</v>
          </cell>
          <cell r="CS3761">
            <v>0</v>
          </cell>
        </row>
        <row r="3762">
          <cell r="BT3762">
            <v>6.157E-2</v>
          </cell>
          <cell r="BU3762">
            <v>0</v>
          </cell>
          <cell r="BV3762">
            <v>0</v>
          </cell>
          <cell r="BW3762">
            <v>0</v>
          </cell>
          <cell r="BX3762">
            <v>0</v>
          </cell>
          <cell r="BY3762">
            <v>0</v>
          </cell>
          <cell r="BZ3762">
            <v>0</v>
          </cell>
          <cell r="CA3762">
            <v>0</v>
          </cell>
          <cell r="CB3762">
            <v>0</v>
          </cell>
          <cell r="CC3762">
            <v>0</v>
          </cell>
          <cell r="CD3762">
            <v>0</v>
          </cell>
          <cell r="CE3762">
            <v>0</v>
          </cell>
          <cell r="CF3762">
            <v>0</v>
          </cell>
          <cell r="CS3762">
            <v>0</v>
          </cell>
        </row>
        <row r="3763">
          <cell r="BT3763">
            <v>6.157E-2</v>
          </cell>
          <cell r="BU3763">
            <v>0</v>
          </cell>
          <cell r="BV3763">
            <v>0</v>
          </cell>
          <cell r="BW3763">
            <v>0</v>
          </cell>
          <cell r="BX3763">
            <v>0</v>
          </cell>
          <cell r="BY3763">
            <v>0</v>
          </cell>
          <cell r="BZ3763">
            <v>0</v>
          </cell>
          <cell r="CA3763">
            <v>0</v>
          </cell>
          <cell r="CB3763">
            <v>0</v>
          </cell>
          <cell r="CC3763">
            <v>0</v>
          </cell>
          <cell r="CD3763">
            <v>0</v>
          </cell>
          <cell r="CE3763">
            <v>0</v>
          </cell>
          <cell r="CF3763">
            <v>0</v>
          </cell>
          <cell r="CS3763">
            <v>0</v>
          </cell>
        </row>
        <row r="3764">
          <cell r="BT3764">
            <v>6.157E-2</v>
          </cell>
          <cell r="BU3764">
            <v>0</v>
          </cell>
          <cell r="BV3764">
            <v>0</v>
          </cell>
          <cell r="BW3764">
            <v>0</v>
          </cell>
          <cell r="BX3764">
            <v>0</v>
          </cell>
          <cell r="BY3764">
            <v>0</v>
          </cell>
          <cell r="BZ3764">
            <v>0</v>
          </cell>
          <cell r="CA3764">
            <v>0</v>
          </cell>
          <cell r="CB3764">
            <v>0</v>
          </cell>
          <cell r="CC3764">
            <v>0</v>
          </cell>
          <cell r="CD3764">
            <v>0</v>
          </cell>
          <cell r="CE3764">
            <v>0</v>
          </cell>
          <cell r="CF3764">
            <v>0</v>
          </cell>
          <cell r="CS3764">
            <v>0</v>
          </cell>
        </row>
        <row r="3765">
          <cell r="BT3765">
            <v>6.157E-2</v>
          </cell>
          <cell r="BU3765">
            <v>0</v>
          </cell>
          <cell r="BV3765">
            <v>0</v>
          </cell>
          <cell r="BW3765">
            <v>0</v>
          </cell>
          <cell r="BX3765">
            <v>0</v>
          </cell>
          <cell r="BY3765">
            <v>0</v>
          </cell>
          <cell r="BZ3765">
            <v>0</v>
          </cell>
          <cell r="CA3765">
            <v>0</v>
          </cell>
          <cell r="CB3765">
            <v>0</v>
          </cell>
          <cell r="CC3765">
            <v>0</v>
          </cell>
          <cell r="CD3765">
            <v>0</v>
          </cell>
          <cell r="CE3765">
            <v>0</v>
          </cell>
          <cell r="CF3765">
            <v>0</v>
          </cell>
          <cell r="CS3765">
            <v>0</v>
          </cell>
        </row>
        <row r="3766">
          <cell r="BT3766">
            <v>6.157E-2</v>
          </cell>
          <cell r="BU3766">
            <v>0</v>
          </cell>
          <cell r="BV3766">
            <v>0</v>
          </cell>
          <cell r="BW3766">
            <v>0</v>
          </cell>
          <cell r="BX3766">
            <v>0</v>
          </cell>
          <cell r="BY3766">
            <v>0</v>
          </cell>
          <cell r="BZ3766">
            <v>0</v>
          </cell>
          <cell r="CA3766">
            <v>0</v>
          </cell>
          <cell r="CB3766">
            <v>0</v>
          </cell>
          <cell r="CC3766">
            <v>0</v>
          </cell>
          <cell r="CD3766">
            <v>0</v>
          </cell>
          <cell r="CE3766">
            <v>0</v>
          </cell>
          <cell r="CF3766">
            <v>0</v>
          </cell>
          <cell r="CS3766">
            <v>0</v>
          </cell>
        </row>
        <row r="3767">
          <cell r="BT3767">
            <v>6.157E-2</v>
          </cell>
          <cell r="BU3767">
            <v>0</v>
          </cell>
          <cell r="BV3767">
            <v>0</v>
          </cell>
          <cell r="BW3767">
            <v>0</v>
          </cell>
          <cell r="BX3767">
            <v>0</v>
          </cell>
          <cell r="BY3767">
            <v>0</v>
          </cell>
          <cell r="BZ3767">
            <v>0</v>
          </cell>
          <cell r="CA3767">
            <v>0</v>
          </cell>
          <cell r="CB3767">
            <v>0</v>
          </cell>
          <cell r="CC3767">
            <v>0</v>
          </cell>
          <cell r="CD3767">
            <v>0</v>
          </cell>
          <cell r="CE3767">
            <v>0</v>
          </cell>
          <cell r="CF3767">
            <v>0</v>
          </cell>
          <cell r="CS3767">
            <v>0</v>
          </cell>
        </row>
        <row r="3768">
          <cell r="BT3768">
            <v>6.157E-2</v>
          </cell>
          <cell r="BU3768">
            <v>0</v>
          </cell>
          <cell r="BV3768">
            <v>0</v>
          </cell>
          <cell r="BW3768">
            <v>0</v>
          </cell>
          <cell r="BX3768">
            <v>0</v>
          </cell>
          <cell r="BY3768">
            <v>0</v>
          </cell>
          <cell r="BZ3768">
            <v>0</v>
          </cell>
          <cell r="CA3768">
            <v>0</v>
          </cell>
          <cell r="CB3768">
            <v>0</v>
          </cell>
          <cell r="CC3768">
            <v>0</v>
          </cell>
          <cell r="CD3768">
            <v>0</v>
          </cell>
          <cell r="CE3768">
            <v>0</v>
          </cell>
          <cell r="CF3768">
            <v>0</v>
          </cell>
          <cell r="CS3768">
            <v>0</v>
          </cell>
        </row>
        <row r="3769">
          <cell r="BT3769">
            <v>6.157E-2</v>
          </cell>
          <cell r="BU3769">
            <v>0</v>
          </cell>
          <cell r="BV3769">
            <v>0</v>
          </cell>
          <cell r="BW3769">
            <v>0</v>
          </cell>
          <cell r="BX3769">
            <v>0</v>
          </cell>
          <cell r="BY3769">
            <v>0</v>
          </cell>
          <cell r="BZ3769">
            <v>0</v>
          </cell>
          <cell r="CA3769">
            <v>0</v>
          </cell>
          <cell r="CB3769">
            <v>0</v>
          </cell>
          <cell r="CC3769">
            <v>0</v>
          </cell>
          <cell r="CD3769">
            <v>0</v>
          </cell>
          <cell r="CE3769">
            <v>0</v>
          </cell>
          <cell r="CF3769">
            <v>0</v>
          </cell>
          <cell r="CS3769">
            <v>0</v>
          </cell>
        </row>
        <row r="3770">
          <cell r="BT3770">
            <v>6.157E-2</v>
          </cell>
          <cell r="BU3770">
            <v>0</v>
          </cell>
          <cell r="BV3770">
            <v>0</v>
          </cell>
          <cell r="BW3770">
            <v>0</v>
          </cell>
          <cell r="BX3770">
            <v>0</v>
          </cell>
          <cell r="BY3770">
            <v>0</v>
          </cell>
          <cell r="BZ3770">
            <v>0</v>
          </cell>
          <cell r="CA3770">
            <v>0</v>
          </cell>
          <cell r="CB3770">
            <v>0</v>
          </cell>
          <cell r="CC3770">
            <v>0</v>
          </cell>
          <cell r="CD3770">
            <v>0</v>
          </cell>
          <cell r="CE3770">
            <v>0</v>
          </cell>
          <cell r="CF3770">
            <v>0</v>
          </cell>
          <cell r="CS3770">
            <v>0</v>
          </cell>
        </row>
        <row r="3771">
          <cell r="BT3771">
            <v>8.1790000000000002E-2</v>
          </cell>
          <cell r="BU3771">
            <v>0</v>
          </cell>
          <cell r="BV3771">
            <v>0</v>
          </cell>
          <cell r="BW3771">
            <v>0</v>
          </cell>
          <cell r="BX3771">
            <v>0</v>
          </cell>
          <cell r="BY3771">
            <v>0</v>
          </cell>
          <cell r="BZ3771">
            <v>0</v>
          </cell>
          <cell r="CA3771">
            <v>0</v>
          </cell>
          <cell r="CB3771">
            <v>0</v>
          </cell>
          <cell r="CC3771">
            <v>0</v>
          </cell>
          <cell r="CD3771">
            <v>0</v>
          </cell>
          <cell r="CE3771">
            <v>0</v>
          </cell>
          <cell r="CF3771">
            <v>0</v>
          </cell>
          <cell r="CS3771">
            <v>0</v>
          </cell>
        </row>
        <row r="3772">
          <cell r="BT3772">
            <v>8.1790000000000002E-2</v>
          </cell>
          <cell r="BU3772">
            <v>0</v>
          </cell>
          <cell r="BV3772">
            <v>0</v>
          </cell>
          <cell r="BW3772">
            <v>0</v>
          </cell>
          <cell r="BX3772">
            <v>0</v>
          </cell>
          <cell r="BY3772">
            <v>0</v>
          </cell>
          <cell r="BZ3772">
            <v>0</v>
          </cell>
          <cell r="CA3772">
            <v>0</v>
          </cell>
          <cell r="CB3772">
            <v>0</v>
          </cell>
          <cell r="CC3772">
            <v>0</v>
          </cell>
          <cell r="CD3772">
            <v>0</v>
          </cell>
          <cell r="CE3772">
            <v>0</v>
          </cell>
          <cell r="CF3772">
            <v>0</v>
          </cell>
          <cell r="CS3772">
            <v>0</v>
          </cell>
        </row>
        <row r="3773">
          <cell r="BT3773">
            <v>8.1790000000000002E-2</v>
          </cell>
          <cell r="BU3773">
            <v>0</v>
          </cell>
          <cell r="BV3773">
            <v>0</v>
          </cell>
          <cell r="BW3773">
            <v>0</v>
          </cell>
          <cell r="BX3773">
            <v>0</v>
          </cell>
          <cell r="BY3773">
            <v>0</v>
          </cell>
          <cell r="BZ3773">
            <v>0</v>
          </cell>
          <cell r="CA3773">
            <v>0</v>
          </cell>
          <cell r="CB3773">
            <v>0</v>
          </cell>
          <cell r="CC3773">
            <v>0</v>
          </cell>
          <cell r="CD3773">
            <v>0</v>
          </cell>
          <cell r="CE3773">
            <v>0</v>
          </cell>
          <cell r="CF3773">
            <v>0</v>
          </cell>
          <cell r="CS3773">
            <v>0</v>
          </cell>
        </row>
        <row r="3774">
          <cell r="BT3774">
            <v>8.1790000000000002E-2</v>
          </cell>
          <cell r="BU3774">
            <v>0</v>
          </cell>
          <cell r="BV3774">
            <v>0</v>
          </cell>
          <cell r="BW3774">
            <v>0</v>
          </cell>
          <cell r="BX3774">
            <v>0</v>
          </cell>
          <cell r="BY3774">
            <v>0</v>
          </cell>
          <cell r="BZ3774">
            <v>0</v>
          </cell>
          <cell r="CA3774">
            <v>0</v>
          </cell>
          <cell r="CB3774">
            <v>0</v>
          </cell>
          <cell r="CC3774">
            <v>0</v>
          </cell>
          <cell r="CD3774">
            <v>0</v>
          </cell>
          <cell r="CE3774">
            <v>0</v>
          </cell>
          <cell r="CF3774">
            <v>0</v>
          </cell>
          <cell r="CS3774">
            <v>0</v>
          </cell>
        </row>
        <row r="3775">
          <cell r="BT3775">
            <v>8.1790000000000002E-2</v>
          </cell>
          <cell r="BU3775">
            <v>0</v>
          </cell>
          <cell r="BV3775">
            <v>0</v>
          </cell>
          <cell r="BW3775">
            <v>0</v>
          </cell>
          <cell r="BX3775">
            <v>0</v>
          </cell>
          <cell r="BY3775">
            <v>0</v>
          </cell>
          <cell r="BZ3775">
            <v>0</v>
          </cell>
          <cell r="CA3775">
            <v>0</v>
          </cell>
          <cell r="CB3775">
            <v>0</v>
          </cell>
          <cell r="CC3775">
            <v>0</v>
          </cell>
          <cell r="CD3775">
            <v>0</v>
          </cell>
          <cell r="CE3775">
            <v>0</v>
          </cell>
          <cell r="CF3775">
            <v>0</v>
          </cell>
          <cell r="CS3775">
            <v>0</v>
          </cell>
        </row>
        <row r="3776">
          <cell r="BT3776">
            <v>8.1790000000000002E-2</v>
          </cell>
          <cell r="BU3776">
            <v>0</v>
          </cell>
          <cell r="BV3776">
            <v>0</v>
          </cell>
          <cell r="BW3776">
            <v>0</v>
          </cell>
          <cell r="BX3776">
            <v>0</v>
          </cell>
          <cell r="BY3776">
            <v>0</v>
          </cell>
          <cell r="BZ3776">
            <v>0</v>
          </cell>
          <cell r="CA3776">
            <v>0</v>
          </cell>
          <cell r="CB3776">
            <v>0</v>
          </cell>
          <cell r="CC3776">
            <v>0</v>
          </cell>
          <cell r="CD3776">
            <v>0</v>
          </cell>
          <cell r="CE3776">
            <v>0</v>
          </cell>
          <cell r="CF3776">
            <v>0</v>
          </cell>
          <cell r="CS3776">
            <v>0</v>
          </cell>
        </row>
        <row r="3777">
          <cell r="BT3777">
            <v>8.1790000000000002E-2</v>
          </cell>
          <cell r="BU3777">
            <v>0</v>
          </cell>
          <cell r="BV3777">
            <v>0</v>
          </cell>
          <cell r="BW3777">
            <v>0</v>
          </cell>
          <cell r="BX3777">
            <v>0</v>
          </cell>
          <cell r="BY3777">
            <v>0</v>
          </cell>
          <cell r="BZ3777">
            <v>0</v>
          </cell>
          <cell r="CA3777">
            <v>0</v>
          </cell>
          <cell r="CB3777">
            <v>0</v>
          </cell>
          <cell r="CC3777">
            <v>0</v>
          </cell>
          <cell r="CD3777">
            <v>0</v>
          </cell>
          <cell r="CE3777">
            <v>0</v>
          </cell>
          <cell r="CF3777">
            <v>0</v>
          </cell>
          <cell r="CS3777">
            <v>0</v>
          </cell>
        </row>
        <row r="3778">
          <cell r="BT3778">
            <v>8.1790000000000002E-2</v>
          </cell>
          <cell r="BU3778">
            <v>0</v>
          </cell>
          <cell r="BV3778">
            <v>0</v>
          </cell>
          <cell r="BW3778">
            <v>0</v>
          </cell>
          <cell r="BX3778">
            <v>0</v>
          </cell>
          <cell r="BY3778">
            <v>0</v>
          </cell>
          <cell r="BZ3778">
            <v>0</v>
          </cell>
          <cell r="CA3778">
            <v>0</v>
          </cell>
          <cell r="CB3778">
            <v>0</v>
          </cell>
          <cell r="CC3778">
            <v>0</v>
          </cell>
          <cell r="CD3778">
            <v>0</v>
          </cell>
          <cell r="CE3778">
            <v>0</v>
          </cell>
          <cell r="CF3778">
            <v>0</v>
          </cell>
          <cell r="CS3778">
            <v>0</v>
          </cell>
        </row>
        <row r="3779">
          <cell r="BT3779">
            <v>8.1790000000000002E-2</v>
          </cell>
          <cell r="BU3779">
            <v>0</v>
          </cell>
          <cell r="BV3779">
            <v>0</v>
          </cell>
          <cell r="BW3779">
            <v>0</v>
          </cell>
          <cell r="BX3779">
            <v>0</v>
          </cell>
          <cell r="BY3779">
            <v>0</v>
          </cell>
          <cell r="BZ3779">
            <v>0</v>
          </cell>
          <cell r="CA3779">
            <v>0</v>
          </cell>
          <cell r="CB3779">
            <v>0</v>
          </cell>
          <cell r="CC3779">
            <v>0</v>
          </cell>
          <cell r="CD3779">
            <v>0</v>
          </cell>
          <cell r="CE3779">
            <v>0</v>
          </cell>
          <cell r="CF3779">
            <v>0</v>
          </cell>
          <cell r="CS3779">
            <v>0</v>
          </cell>
        </row>
        <row r="3780">
          <cell r="BT3780">
            <v>8.1790000000000002E-2</v>
          </cell>
          <cell r="BU3780">
            <v>0</v>
          </cell>
          <cell r="BV3780">
            <v>0</v>
          </cell>
          <cell r="BW3780">
            <v>0</v>
          </cell>
          <cell r="BX3780">
            <v>0</v>
          </cell>
          <cell r="BY3780">
            <v>0</v>
          </cell>
          <cell r="BZ3780">
            <v>0</v>
          </cell>
          <cell r="CA3780">
            <v>0</v>
          </cell>
          <cell r="CB3780">
            <v>0</v>
          </cell>
          <cell r="CC3780">
            <v>0</v>
          </cell>
          <cell r="CD3780">
            <v>0</v>
          </cell>
          <cell r="CE3780">
            <v>0</v>
          </cell>
          <cell r="CF3780">
            <v>0</v>
          </cell>
          <cell r="CS3780">
            <v>0</v>
          </cell>
        </row>
        <row r="3781">
          <cell r="BT3781">
            <v>8.1790000000000002E-2</v>
          </cell>
          <cell r="BU3781">
            <v>0</v>
          </cell>
          <cell r="BV3781">
            <v>0</v>
          </cell>
          <cell r="BW3781">
            <v>0</v>
          </cell>
          <cell r="BX3781">
            <v>0</v>
          </cell>
          <cell r="BY3781">
            <v>0</v>
          </cell>
          <cell r="BZ3781">
            <v>0</v>
          </cell>
          <cell r="CA3781">
            <v>0</v>
          </cell>
          <cell r="CB3781">
            <v>0</v>
          </cell>
          <cell r="CC3781">
            <v>0</v>
          </cell>
          <cell r="CD3781">
            <v>0</v>
          </cell>
          <cell r="CE3781">
            <v>0</v>
          </cell>
          <cell r="CF3781">
            <v>0</v>
          </cell>
          <cell r="CS3781">
            <v>0</v>
          </cell>
        </row>
        <row r="3782">
          <cell r="BT3782">
            <v>8.1790000000000002E-2</v>
          </cell>
          <cell r="BU3782">
            <v>0</v>
          </cell>
          <cell r="BV3782">
            <v>0</v>
          </cell>
          <cell r="BW3782">
            <v>0</v>
          </cell>
          <cell r="BX3782">
            <v>0</v>
          </cell>
          <cell r="BY3782">
            <v>0</v>
          </cell>
          <cell r="BZ3782">
            <v>0</v>
          </cell>
          <cell r="CA3782">
            <v>0</v>
          </cell>
          <cell r="CB3782">
            <v>0</v>
          </cell>
          <cell r="CC3782">
            <v>0</v>
          </cell>
          <cell r="CD3782">
            <v>0</v>
          </cell>
          <cell r="CE3782">
            <v>0</v>
          </cell>
          <cell r="CF3782">
            <v>0</v>
          </cell>
          <cell r="CS3782">
            <v>0</v>
          </cell>
        </row>
        <row r="3783">
          <cell r="BT3783">
            <v>8.1790000000000002E-2</v>
          </cell>
          <cell r="BU3783">
            <v>0</v>
          </cell>
          <cell r="BV3783">
            <v>0</v>
          </cell>
          <cell r="BW3783">
            <v>0</v>
          </cell>
          <cell r="BX3783">
            <v>0</v>
          </cell>
          <cell r="BY3783">
            <v>0</v>
          </cell>
          <cell r="BZ3783">
            <v>0</v>
          </cell>
          <cell r="CA3783">
            <v>0</v>
          </cell>
          <cell r="CB3783">
            <v>0</v>
          </cell>
          <cell r="CC3783">
            <v>0</v>
          </cell>
          <cell r="CD3783">
            <v>0</v>
          </cell>
          <cell r="CE3783">
            <v>0</v>
          </cell>
          <cell r="CF3783">
            <v>0</v>
          </cell>
          <cell r="CS3783">
            <v>0</v>
          </cell>
        </row>
        <row r="3784">
          <cell r="BT3784">
            <v>8.1790000000000002E-2</v>
          </cell>
          <cell r="BU3784">
            <v>0</v>
          </cell>
          <cell r="BV3784">
            <v>0</v>
          </cell>
          <cell r="BW3784">
            <v>0</v>
          </cell>
          <cell r="BX3784">
            <v>0</v>
          </cell>
          <cell r="BY3784">
            <v>0</v>
          </cell>
          <cell r="BZ3784">
            <v>0</v>
          </cell>
          <cell r="CA3784">
            <v>0</v>
          </cell>
          <cell r="CB3784">
            <v>0</v>
          </cell>
          <cell r="CC3784">
            <v>0</v>
          </cell>
          <cell r="CD3784">
            <v>0</v>
          </cell>
          <cell r="CE3784">
            <v>0</v>
          </cell>
          <cell r="CF3784">
            <v>0</v>
          </cell>
          <cell r="CS3784">
            <v>0</v>
          </cell>
        </row>
        <row r="3785">
          <cell r="BT3785">
            <v>8.1790000000000002E-2</v>
          </cell>
          <cell r="BU3785">
            <v>0</v>
          </cell>
          <cell r="BV3785">
            <v>0</v>
          </cell>
          <cell r="BW3785">
            <v>0</v>
          </cell>
          <cell r="BX3785">
            <v>0</v>
          </cell>
          <cell r="BY3785">
            <v>0</v>
          </cell>
          <cell r="BZ3785">
            <v>0</v>
          </cell>
          <cell r="CA3785">
            <v>0</v>
          </cell>
          <cell r="CB3785">
            <v>0</v>
          </cell>
          <cell r="CC3785">
            <v>0</v>
          </cell>
          <cell r="CD3785">
            <v>0</v>
          </cell>
          <cell r="CE3785">
            <v>0</v>
          </cell>
          <cell r="CF3785">
            <v>0</v>
          </cell>
          <cell r="CS3785">
            <v>0</v>
          </cell>
        </row>
        <row r="3786">
          <cell r="BT3786">
            <v>8.1790000000000002E-2</v>
          </cell>
          <cell r="BU3786">
            <v>0</v>
          </cell>
          <cell r="BV3786">
            <v>0</v>
          </cell>
          <cell r="BW3786">
            <v>0</v>
          </cell>
          <cell r="BX3786">
            <v>0</v>
          </cell>
          <cell r="BY3786">
            <v>0</v>
          </cell>
          <cell r="BZ3786">
            <v>0</v>
          </cell>
          <cell r="CA3786">
            <v>0</v>
          </cell>
          <cell r="CB3786">
            <v>0</v>
          </cell>
          <cell r="CC3786">
            <v>0</v>
          </cell>
          <cell r="CD3786">
            <v>0</v>
          </cell>
          <cell r="CE3786">
            <v>0</v>
          </cell>
          <cell r="CF3786">
            <v>0</v>
          </cell>
          <cell r="CS3786">
            <v>0</v>
          </cell>
        </row>
        <row r="3787">
          <cell r="BT3787">
            <v>8.1790000000000002E-2</v>
          </cell>
          <cell r="BU3787">
            <v>0</v>
          </cell>
          <cell r="BV3787">
            <v>0</v>
          </cell>
          <cell r="BW3787">
            <v>0</v>
          </cell>
          <cell r="BX3787">
            <v>0</v>
          </cell>
          <cell r="BY3787">
            <v>0</v>
          </cell>
          <cell r="BZ3787">
            <v>0</v>
          </cell>
          <cell r="CA3787">
            <v>0</v>
          </cell>
          <cell r="CB3787">
            <v>0</v>
          </cell>
          <cell r="CC3787">
            <v>0</v>
          </cell>
          <cell r="CD3787">
            <v>0</v>
          </cell>
          <cell r="CE3787">
            <v>0</v>
          </cell>
          <cell r="CF3787">
            <v>0</v>
          </cell>
          <cell r="CS3787">
            <v>0</v>
          </cell>
        </row>
        <row r="3788">
          <cell r="BT3788">
            <v>8.1790000000000002E-2</v>
          </cell>
          <cell r="BU3788">
            <v>0</v>
          </cell>
          <cell r="BV3788">
            <v>0</v>
          </cell>
          <cell r="BW3788">
            <v>0</v>
          </cell>
          <cell r="BX3788">
            <v>0</v>
          </cell>
          <cell r="BY3788">
            <v>0</v>
          </cell>
          <cell r="BZ3788">
            <v>0</v>
          </cell>
          <cell r="CA3788">
            <v>0</v>
          </cell>
          <cell r="CB3788">
            <v>0</v>
          </cell>
          <cell r="CC3788">
            <v>0</v>
          </cell>
          <cell r="CD3788">
            <v>0</v>
          </cell>
          <cell r="CE3788">
            <v>0</v>
          </cell>
          <cell r="CF3788">
            <v>0</v>
          </cell>
          <cell r="CS3788">
            <v>0</v>
          </cell>
        </row>
        <row r="3789">
          <cell r="BT3789">
            <v>8.1790000000000002E-2</v>
          </cell>
          <cell r="BU3789">
            <v>0</v>
          </cell>
          <cell r="BV3789">
            <v>0</v>
          </cell>
          <cell r="BW3789">
            <v>0</v>
          </cell>
          <cell r="BX3789">
            <v>0</v>
          </cell>
          <cell r="BY3789">
            <v>0</v>
          </cell>
          <cell r="BZ3789">
            <v>0</v>
          </cell>
          <cell r="CA3789">
            <v>0</v>
          </cell>
          <cell r="CB3789">
            <v>0</v>
          </cell>
          <cell r="CC3789">
            <v>0</v>
          </cell>
          <cell r="CD3789">
            <v>0</v>
          </cell>
          <cell r="CE3789">
            <v>0</v>
          </cell>
          <cell r="CF3789">
            <v>0</v>
          </cell>
          <cell r="CS3789">
            <v>0</v>
          </cell>
        </row>
        <row r="3790">
          <cell r="BT3790">
            <v>8.1790000000000002E-2</v>
          </cell>
          <cell r="BU3790">
            <v>0</v>
          </cell>
          <cell r="BV3790">
            <v>0</v>
          </cell>
          <cell r="BW3790">
            <v>0</v>
          </cell>
          <cell r="BX3790">
            <v>0</v>
          </cell>
          <cell r="BY3790">
            <v>0</v>
          </cell>
          <cell r="BZ3790">
            <v>0</v>
          </cell>
          <cell r="CA3790">
            <v>0</v>
          </cell>
          <cell r="CB3790">
            <v>0</v>
          </cell>
          <cell r="CC3790">
            <v>0</v>
          </cell>
          <cell r="CD3790">
            <v>0</v>
          </cell>
          <cell r="CE3790">
            <v>0</v>
          </cell>
          <cell r="CF3790">
            <v>0</v>
          </cell>
          <cell r="CS3790">
            <v>0</v>
          </cell>
        </row>
        <row r="3791">
          <cell r="BT3791">
            <v>8.1790000000000002E-2</v>
          </cell>
          <cell r="BU3791">
            <v>0</v>
          </cell>
          <cell r="BV3791">
            <v>0</v>
          </cell>
          <cell r="BW3791">
            <v>0</v>
          </cell>
          <cell r="BX3791">
            <v>0</v>
          </cell>
          <cell r="BY3791">
            <v>0</v>
          </cell>
          <cell r="BZ3791">
            <v>0</v>
          </cell>
          <cell r="CA3791">
            <v>0</v>
          </cell>
          <cell r="CB3791">
            <v>0</v>
          </cell>
          <cell r="CC3791">
            <v>0</v>
          </cell>
          <cell r="CD3791">
            <v>0</v>
          </cell>
          <cell r="CE3791">
            <v>0</v>
          </cell>
          <cell r="CF3791">
            <v>0</v>
          </cell>
          <cell r="CS3791">
            <v>0</v>
          </cell>
        </row>
        <row r="3792">
          <cell r="BT3792">
            <v>8.1790000000000002E-2</v>
          </cell>
          <cell r="BU3792">
            <v>0</v>
          </cell>
          <cell r="BV3792">
            <v>0</v>
          </cell>
          <cell r="BW3792">
            <v>0</v>
          </cell>
          <cell r="BX3792">
            <v>0</v>
          </cell>
          <cell r="BY3792">
            <v>0</v>
          </cell>
          <cell r="BZ3792">
            <v>0</v>
          </cell>
          <cell r="CA3792">
            <v>0</v>
          </cell>
          <cell r="CB3792">
            <v>0</v>
          </cell>
          <cell r="CC3792">
            <v>0</v>
          </cell>
          <cell r="CD3792">
            <v>0</v>
          </cell>
          <cell r="CE3792">
            <v>0</v>
          </cell>
          <cell r="CF3792">
            <v>0</v>
          </cell>
          <cell r="CS3792">
            <v>0</v>
          </cell>
        </row>
        <row r="3793">
          <cell r="BT3793">
            <v>8.1790000000000002E-2</v>
          </cell>
          <cell r="BU3793">
            <v>0</v>
          </cell>
          <cell r="BV3793">
            <v>0</v>
          </cell>
          <cell r="BW3793">
            <v>0</v>
          </cell>
          <cell r="BX3793">
            <v>0</v>
          </cell>
          <cell r="BY3793">
            <v>0</v>
          </cell>
          <cell r="BZ3793">
            <v>0</v>
          </cell>
          <cell r="CA3793">
            <v>0</v>
          </cell>
          <cell r="CB3793">
            <v>0</v>
          </cell>
          <cell r="CC3793">
            <v>0</v>
          </cell>
          <cell r="CD3793">
            <v>0</v>
          </cell>
          <cell r="CE3793">
            <v>0</v>
          </cell>
          <cell r="CF3793">
            <v>0</v>
          </cell>
          <cell r="CS3793">
            <v>0</v>
          </cell>
        </row>
        <row r="3794">
          <cell r="BT3794">
            <v>8.1790000000000002E-2</v>
          </cell>
          <cell r="BU3794">
            <v>0</v>
          </cell>
          <cell r="BV3794">
            <v>0</v>
          </cell>
          <cell r="BW3794">
            <v>0</v>
          </cell>
          <cell r="BX3794">
            <v>0</v>
          </cell>
          <cell r="BY3794">
            <v>0</v>
          </cell>
          <cell r="BZ3794">
            <v>0</v>
          </cell>
          <cell r="CA3794">
            <v>0</v>
          </cell>
          <cell r="CB3794">
            <v>0</v>
          </cell>
          <cell r="CC3794">
            <v>0</v>
          </cell>
          <cell r="CD3794">
            <v>0</v>
          </cell>
          <cell r="CE3794">
            <v>0</v>
          </cell>
          <cell r="CF3794">
            <v>0</v>
          </cell>
          <cell r="CS3794">
            <v>0</v>
          </cell>
        </row>
        <row r="3795">
          <cell r="BT3795">
            <v>8.1790000000000002E-2</v>
          </cell>
          <cell r="BU3795">
            <v>0</v>
          </cell>
          <cell r="BV3795">
            <v>0</v>
          </cell>
          <cell r="BW3795">
            <v>0</v>
          </cell>
          <cell r="BX3795">
            <v>0</v>
          </cell>
          <cell r="BY3795">
            <v>0</v>
          </cell>
          <cell r="BZ3795">
            <v>0</v>
          </cell>
          <cell r="CA3795">
            <v>0</v>
          </cell>
          <cell r="CB3795">
            <v>0</v>
          </cell>
          <cell r="CC3795">
            <v>0</v>
          </cell>
          <cell r="CD3795">
            <v>0</v>
          </cell>
          <cell r="CE3795">
            <v>0</v>
          </cell>
          <cell r="CF3795">
            <v>0</v>
          </cell>
          <cell r="CS3795">
            <v>0</v>
          </cell>
        </row>
        <row r="3796">
          <cell r="BT3796">
            <v>8.1790000000000002E-2</v>
          </cell>
          <cell r="BU3796">
            <v>0</v>
          </cell>
          <cell r="BV3796">
            <v>0</v>
          </cell>
          <cell r="BW3796">
            <v>0</v>
          </cell>
          <cell r="BX3796">
            <v>0</v>
          </cell>
          <cell r="BY3796">
            <v>0</v>
          </cell>
          <cell r="BZ3796">
            <v>0</v>
          </cell>
          <cell r="CA3796">
            <v>0</v>
          </cell>
          <cell r="CB3796">
            <v>0</v>
          </cell>
          <cell r="CC3796">
            <v>0</v>
          </cell>
          <cell r="CD3796">
            <v>0</v>
          </cell>
          <cell r="CE3796">
            <v>0</v>
          </cell>
          <cell r="CF3796">
            <v>0</v>
          </cell>
          <cell r="CS3796">
            <v>0</v>
          </cell>
        </row>
        <row r="3797">
          <cell r="BT3797">
            <v>8.1790000000000002E-2</v>
          </cell>
          <cell r="BU3797">
            <v>0</v>
          </cell>
          <cell r="BV3797">
            <v>0</v>
          </cell>
          <cell r="BW3797">
            <v>0</v>
          </cell>
          <cell r="BX3797">
            <v>0</v>
          </cell>
          <cell r="BY3797">
            <v>0</v>
          </cell>
          <cell r="BZ3797">
            <v>0</v>
          </cell>
          <cell r="CA3797">
            <v>0</v>
          </cell>
          <cell r="CB3797">
            <v>0</v>
          </cell>
          <cell r="CC3797">
            <v>0</v>
          </cell>
          <cell r="CD3797">
            <v>0</v>
          </cell>
          <cell r="CE3797">
            <v>0</v>
          </cell>
          <cell r="CF3797">
            <v>0</v>
          </cell>
          <cell r="CS3797">
            <v>0</v>
          </cell>
        </row>
        <row r="3798">
          <cell r="BT3798">
            <v>8.1790000000000002E-2</v>
          </cell>
          <cell r="BU3798">
            <v>0</v>
          </cell>
          <cell r="BV3798">
            <v>0</v>
          </cell>
          <cell r="BW3798">
            <v>0</v>
          </cell>
          <cell r="BX3798">
            <v>0</v>
          </cell>
          <cell r="BY3798">
            <v>0</v>
          </cell>
          <cell r="BZ3798">
            <v>0</v>
          </cell>
          <cell r="CA3798">
            <v>0</v>
          </cell>
          <cell r="CB3798">
            <v>0</v>
          </cell>
          <cell r="CC3798">
            <v>0</v>
          </cell>
          <cell r="CD3798">
            <v>0</v>
          </cell>
          <cell r="CE3798">
            <v>0</v>
          </cell>
          <cell r="CF3798">
            <v>0</v>
          </cell>
          <cell r="CS3798">
            <v>0</v>
          </cell>
        </row>
        <row r="3799">
          <cell r="BT3799">
            <v>8.8429999999999995E-2</v>
          </cell>
          <cell r="BU3799">
            <v>0</v>
          </cell>
          <cell r="BV3799">
            <v>0</v>
          </cell>
          <cell r="BW3799">
            <v>0</v>
          </cell>
          <cell r="BX3799">
            <v>0</v>
          </cell>
          <cell r="BY3799">
            <v>0</v>
          </cell>
          <cell r="BZ3799">
            <v>0</v>
          </cell>
          <cell r="CA3799">
            <v>0</v>
          </cell>
          <cell r="CB3799">
            <v>0</v>
          </cell>
          <cell r="CC3799">
            <v>0</v>
          </cell>
          <cell r="CD3799">
            <v>0</v>
          </cell>
          <cell r="CE3799">
            <v>0</v>
          </cell>
          <cell r="CF3799">
            <v>0</v>
          </cell>
          <cell r="CS3799">
            <v>0</v>
          </cell>
        </row>
        <row r="3800">
          <cell r="BT3800">
            <v>8.8429999999999995E-2</v>
          </cell>
          <cell r="BU3800">
            <v>0</v>
          </cell>
          <cell r="BV3800">
            <v>0</v>
          </cell>
          <cell r="BW3800">
            <v>0</v>
          </cell>
          <cell r="BX3800">
            <v>0</v>
          </cell>
          <cell r="BY3800">
            <v>0</v>
          </cell>
          <cell r="BZ3800">
            <v>0</v>
          </cell>
          <cell r="CA3800">
            <v>0</v>
          </cell>
          <cell r="CB3800">
            <v>0</v>
          </cell>
          <cell r="CC3800">
            <v>0</v>
          </cell>
          <cell r="CD3800">
            <v>0</v>
          </cell>
          <cell r="CE3800">
            <v>0</v>
          </cell>
          <cell r="CF3800">
            <v>0</v>
          </cell>
          <cell r="CS3800">
            <v>0</v>
          </cell>
        </row>
        <row r="3801">
          <cell r="BT3801">
            <v>8.8429999999999995E-2</v>
          </cell>
          <cell r="BU3801">
            <v>0</v>
          </cell>
          <cell r="BV3801">
            <v>0</v>
          </cell>
          <cell r="BW3801">
            <v>0</v>
          </cell>
          <cell r="BX3801">
            <v>0</v>
          </cell>
          <cell r="BY3801">
            <v>0</v>
          </cell>
          <cell r="BZ3801">
            <v>0</v>
          </cell>
          <cell r="CA3801">
            <v>0</v>
          </cell>
          <cell r="CB3801">
            <v>0</v>
          </cell>
          <cell r="CC3801">
            <v>0</v>
          </cell>
          <cell r="CD3801">
            <v>0</v>
          </cell>
          <cell r="CE3801">
            <v>0</v>
          </cell>
          <cell r="CF3801">
            <v>0</v>
          </cell>
          <cell r="CS3801">
            <v>0</v>
          </cell>
        </row>
        <row r="3802">
          <cell r="BT3802">
            <v>8.8429999999999995E-2</v>
          </cell>
          <cell r="BU3802">
            <v>0</v>
          </cell>
          <cell r="BV3802">
            <v>0</v>
          </cell>
          <cell r="BW3802">
            <v>0</v>
          </cell>
          <cell r="BX3802">
            <v>0</v>
          </cell>
          <cell r="BY3802">
            <v>0</v>
          </cell>
          <cell r="BZ3802">
            <v>0</v>
          </cell>
          <cell r="CA3802">
            <v>0</v>
          </cell>
          <cell r="CB3802">
            <v>0</v>
          </cell>
          <cell r="CC3802">
            <v>0</v>
          </cell>
          <cell r="CD3802">
            <v>0</v>
          </cell>
          <cell r="CE3802">
            <v>0</v>
          </cell>
          <cell r="CF3802">
            <v>0</v>
          </cell>
          <cell r="CS3802">
            <v>0</v>
          </cell>
        </row>
        <row r="3803">
          <cell r="BT3803">
            <v>8.8429999999999995E-2</v>
          </cell>
          <cell r="BU3803">
            <v>0</v>
          </cell>
          <cell r="BV3803">
            <v>0</v>
          </cell>
          <cell r="BW3803">
            <v>0</v>
          </cell>
          <cell r="BX3803">
            <v>0</v>
          </cell>
          <cell r="BY3803">
            <v>0</v>
          </cell>
          <cell r="BZ3803">
            <v>0</v>
          </cell>
          <cell r="CA3803">
            <v>0</v>
          </cell>
          <cell r="CB3803">
            <v>0</v>
          </cell>
          <cell r="CC3803">
            <v>0</v>
          </cell>
          <cell r="CD3803">
            <v>0</v>
          </cell>
          <cell r="CE3803">
            <v>0</v>
          </cell>
          <cell r="CF3803">
            <v>0</v>
          </cell>
          <cell r="CS3803">
            <v>0</v>
          </cell>
        </row>
        <row r="3804">
          <cell r="BT3804">
            <v>8.8429999999999995E-2</v>
          </cell>
          <cell r="BU3804">
            <v>0</v>
          </cell>
          <cell r="BV3804">
            <v>0</v>
          </cell>
          <cell r="BW3804">
            <v>0</v>
          </cell>
          <cell r="BX3804">
            <v>0</v>
          </cell>
          <cell r="BY3804">
            <v>0</v>
          </cell>
          <cell r="BZ3804">
            <v>0</v>
          </cell>
          <cell r="CA3804">
            <v>0</v>
          </cell>
          <cell r="CB3804">
            <v>0</v>
          </cell>
          <cell r="CC3804">
            <v>0</v>
          </cell>
          <cell r="CD3804">
            <v>0</v>
          </cell>
          <cell r="CE3804">
            <v>0</v>
          </cell>
          <cell r="CF3804">
            <v>0</v>
          </cell>
          <cell r="CS3804">
            <v>0</v>
          </cell>
        </row>
        <row r="3805">
          <cell r="BT3805">
            <v>8.8429999999999995E-2</v>
          </cell>
          <cell r="BU3805">
            <v>0</v>
          </cell>
          <cell r="BV3805">
            <v>0</v>
          </cell>
          <cell r="BW3805">
            <v>0</v>
          </cell>
          <cell r="BX3805">
            <v>0</v>
          </cell>
          <cell r="BY3805">
            <v>0</v>
          </cell>
          <cell r="BZ3805">
            <v>0</v>
          </cell>
          <cell r="CA3805">
            <v>0</v>
          </cell>
          <cell r="CB3805">
            <v>0</v>
          </cell>
          <cell r="CC3805">
            <v>0</v>
          </cell>
          <cell r="CD3805">
            <v>0</v>
          </cell>
          <cell r="CE3805">
            <v>0</v>
          </cell>
          <cell r="CF3805">
            <v>0</v>
          </cell>
          <cell r="CS3805">
            <v>0</v>
          </cell>
        </row>
        <row r="3806">
          <cell r="BT3806">
            <v>8.8429999999999995E-2</v>
          </cell>
          <cell r="BU3806">
            <v>0</v>
          </cell>
          <cell r="BV3806">
            <v>0</v>
          </cell>
          <cell r="BW3806">
            <v>0</v>
          </cell>
          <cell r="BX3806">
            <v>0</v>
          </cell>
          <cell r="BY3806">
            <v>0</v>
          </cell>
          <cell r="BZ3806">
            <v>0</v>
          </cell>
          <cell r="CA3806">
            <v>0</v>
          </cell>
          <cell r="CB3806">
            <v>0</v>
          </cell>
          <cell r="CC3806">
            <v>0</v>
          </cell>
          <cell r="CD3806">
            <v>0</v>
          </cell>
          <cell r="CE3806">
            <v>0</v>
          </cell>
          <cell r="CF3806">
            <v>0</v>
          </cell>
          <cell r="CS3806">
            <v>0</v>
          </cell>
        </row>
        <row r="3807">
          <cell r="BT3807">
            <v>8.8429999999999995E-2</v>
          </cell>
          <cell r="BU3807">
            <v>0</v>
          </cell>
          <cell r="BV3807">
            <v>0</v>
          </cell>
          <cell r="BW3807">
            <v>0</v>
          </cell>
          <cell r="BX3807">
            <v>0</v>
          </cell>
          <cell r="BY3807">
            <v>0</v>
          </cell>
          <cell r="BZ3807">
            <v>0</v>
          </cell>
          <cell r="CA3807">
            <v>0</v>
          </cell>
          <cell r="CB3807">
            <v>0</v>
          </cell>
          <cell r="CC3807">
            <v>0</v>
          </cell>
          <cell r="CD3807">
            <v>0</v>
          </cell>
          <cell r="CE3807">
            <v>0</v>
          </cell>
          <cell r="CF3807">
            <v>0</v>
          </cell>
          <cell r="CS3807">
            <v>0</v>
          </cell>
        </row>
        <row r="3808">
          <cell r="BT3808">
            <v>8.8429999999999995E-2</v>
          </cell>
          <cell r="BU3808">
            <v>0</v>
          </cell>
          <cell r="BV3808">
            <v>0</v>
          </cell>
          <cell r="BW3808">
            <v>0</v>
          </cell>
          <cell r="BX3808">
            <v>0</v>
          </cell>
          <cell r="BY3808">
            <v>0</v>
          </cell>
          <cell r="BZ3808">
            <v>0</v>
          </cell>
          <cell r="CA3808">
            <v>0</v>
          </cell>
          <cell r="CB3808">
            <v>0</v>
          </cell>
          <cell r="CC3808">
            <v>0</v>
          </cell>
          <cell r="CD3808">
            <v>0</v>
          </cell>
          <cell r="CE3808">
            <v>0</v>
          </cell>
          <cell r="CF3808">
            <v>0</v>
          </cell>
          <cell r="CS3808">
            <v>0</v>
          </cell>
        </row>
        <row r="3809">
          <cell r="BT3809">
            <v>8.8429999999999995E-2</v>
          </cell>
          <cell r="BU3809">
            <v>0</v>
          </cell>
          <cell r="BV3809">
            <v>0</v>
          </cell>
          <cell r="BW3809">
            <v>0</v>
          </cell>
          <cell r="BX3809">
            <v>0</v>
          </cell>
          <cell r="BY3809">
            <v>0</v>
          </cell>
          <cell r="BZ3809">
            <v>0</v>
          </cell>
          <cell r="CA3809">
            <v>0</v>
          </cell>
          <cell r="CB3809">
            <v>0</v>
          </cell>
          <cell r="CC3809">
            <v>0</v>
          </cell>
          <cell r="CD3809">
            <v>0</v>
          </cell>
          <cell r="CE3809">
            <v>0</v>
          </cell>
          <cell r="CF3809">
            <v>0</v>
          </cell>
          <cell r="CS3809">
            <v>0</v>
          </cell>
        </row>
        <row r="3810">
          <cell r="BT3810">
            <v>8.1790000000000002E-2</v>
          </cell>
          <cell r="BU3810">
            <v>0</v>
          </cell>
          <cell r="BV3810">
            <v>0</v>
          </cell>
          <cell r="BW3810">
            <v>0</v>
          </cell>
          <cell r="BX3810">
            <v>0</v>
          </cell>
          <cell r="BY3810">
            <v>0</v>
          </cell>
          <cell r="BZ3810">
            <v>0</v>
          </cell>
          <cell r="CA3810">
            <v>0</v>
          </cell>
          <cell r="CB3810">
            <v>0</v>
          </cell>
          <cell r="CC3810">
            <v>0</v>
          </cell>
          <cell r="CD3810">
            <v>0</v>
          </cell>
          <cell r="CE3810">
            <v>0</v>
          </cell>
          <cell r="CF3810">
            <v>0</v>
          </cell>
          <cell r="CS3810">
            <v>0</v>
          </cell>
        </row>
        <row r="3811">
          <cell r="BT3811">
            <v>8.1790000000000002E-2</v>
          </cell>
          <cell r="BU3811">
            <v>0</v>
          </cell>
          <cell r="BV3811">
            <v>0</v>
          </cell>
          <cell r="BW3811">
            <v>0</v>
          </cell>
          <cell r="BX3811">
            <v>0</v>
          </cell>
          <cell r="BY3811">
            <v>0</v>
          </cell>
          <cell r="BZ3811">
            <v>0</v>
          </cell>
          <cell r="CA3811">
            <v>0</v>
          </cell>
          <cell r="CB3811">
            <v>0</v>
          </cell>
          <cell r="CC3811">
            <v>0</v>
          </cell>
          <cell r="CD3811">
            <v>0</v>
          </cell>
          <cell r="CE3811">
            <v>0</v>
          </cell>
          <cell r="CF3811">
            <v>0</v>
          </cell>
          <cell r="CS3811">
            <v>0</v>
          </cell>
        </row>
        <row r="3812">
          <cell r="BT3812">
            <v>8.1790000000000002E-2</v>
          </cell>
          <cell r="BU3812">
            <v>0</v>
          </cell>
          <cell r="BV3812">
            <v>0</v>
          </cell>
          <cell r="BW3812">
            <v>0</v>
          </cell>
          <cell r="BX3812">
            <v>0</v>
          </cell>
          <cell r="BY3812">
            <v>0</v>
          </cell>
          <cell r="BZ3812">
            <v>0</v>
          </cell>
          <cell r="CA3812">
            <v>0</v>
          </cell>
          <cell r="CB3812">
            <v>0</v>
          </cell>
          <cell r="CC3812">
            <v>0</v>
          </cell>
          <cell r="CD3812">
            <v>0</v>
          </cell>
          <cell r="CE3812">
            <v>0</v>
          </cell>
          <cell r="CF3812">
            <v>0</v>
          </cell>
          <cell r="CS3812">
            <v>0</v>
          </cell>
        </row>
        <row r="3813">
          <cell r="BT3813">
            <v>8.1790000000000002E-2</v>
          </cell>
          <cell r="BU3813">
            <v>0</v>
          </cell>
          <cell r="BV3813">
            <v>0</v>
          </cell>
          <cell r="BW3813">
            <v>0</v>
          </cell>
          <cell r="BX3813">
            <v>0</v>
          </cell>
          <cell r="BY3813">
            <v>0</v>
          </cell>
          <cell r="BZ3813">
            <v>0</v>
          </cell>
          <cell r="CA3813">
            <v>0</v>
          </cell>
          <cell r="CB3813">
            <v>0</v>
          </cell>
          <cell r="CC3813">
            <v>0</v>
          </cell>
          <cell r="CD3813">
            <v>0</v>
          </cell>
          <cell r="CE3813">
            <v>0</v>
          </cell>
          <cell r="CF3813">
            <v>0</v>
          </cell>
          <cell r="CS3813">
            <v>0</v>
          </cell>
        </row>
        <row r="3814">
          <cell r="BT3814">
            <v>8.8429999999999995E-2</v>
          </cell>
          <cell r="BU3814">
            <v>0</v>
          </cell>
          <cell r="BV3814">
            <v>0</v>
          </cell>
          <cell r="BW3814">
            <v>0</v>
          </cell>
          <cell r="BX3814">
            <v>0</v>
          </cell>
          <cell r="BY3814">
            <v>0</v>
          </cell>
          <cell r="BZ3814">
            <v>0</v>
          </cell>
          <cell r="CA3814">
            <v>0</v>
          </cell>
          <cell r="CB3814">
            <v>0</v>
          </cell>
          <cell r="CC3814">
            <v>0</v>
          </cell>
          <cell r="CD3814">
            <v>0</v>
          </cell>
          <cell r="CE3814">
            <v>0</v>
          </cell>
          <cell r="CF3814">
            <v>0</v>
          </cell>
          <cell r="CS3814">
            <v>0</v>
          </cell>
        </row>
        <row r="3815">
          <cell r="BT3815">
            <v>8.8429999999999995E-2</v>
          </cell>
          <cell r="BU3815">
            <v>0</v>
          </cell>
          <cell r="BV3815">
            <v>0</v>
          </cell>
          <cell r="BW3815">
            <v>0</v>
          </cell>
          <cell r="BX3815">
            <v>0</v>
          </cell>
          <cell r="BY3815">
            <v>0</v>
          </cell>
          <cell r="BZ3815">
            <v>0</v>
          </cell>
          <cell r="CA3815">
            <v>0</v>
          </cell>
          <cell r="CB3815">
            <v>0</v>
          </cell>
          <cell r="CC3815">
            <v>0</v>
          </cell>
          <cell r="CD3815">
            <v>0</v>
          </cell>
          <cell r="CE3815">
            <v>0</v>
          </cell>
          <cell r="CF3815">
            <v>0</v>
          </cell>
          <cell r="CS3815">
            <v>0</v>
          </cell>
        </row>
        <row r="3816">
          <cell r="BT3816">
            <v>8.8429999999999995E-2</v>
          </cell>
          <cell r="BU3816">
            <v>0</v>
          </cell>
          <cell r="BV3816">
            <v>0</v>
          </cell>
          <cell r="BW3816">
            <v>0</v>
          </cell>
          <cell r="BX3816">
            <v>0</v>
          </cell>
          <cell r="BY3816">
            <v>0</v>
          </cell>
          <cell r="BZ3816">
            <v>0</v>
          </cell>
          <cell r="CA3816">
            <v>0</v>
          </cell>
          <cell r="CB3816">
            <v>0</v>
          </cell>
          <cell r="CC3816">
            <v>0</v>
          </cell>
          <cell r="CD3816">
            <v>0</v>
          </cell>
          <cell r="CE3816">
            <v>0</v>
          </cell>
          <cell r="CF3816">
            <v>0</v>
          </cell>
          <cell r="CS3816">
            <v>0</v>
          </cell>
        </row>
        <row r="3817">
          <cell r="BT3817">
            <v>8.8429999999999995E-2</v>
          </cell>
          <cell r="BU3817">
            <v>0</v>
          </cell>
          <cell r="BV3817">
            <v>0</v>
          </cell>
          <cell r="BW3817">
            <v>0</v>
          </cell>
          <cell r="BX3817">
            <v>0</v>
          </cell>
          <cell r="BY3817">
            <v>0</v>
          </cell>
          <cell r="BZ3817">
            <v>0</v>
          </cell>
          <cell r="CA3817">
            <v>0</v>
          </cell>
          <cell r="CB3817">
            <v>0</v>
          </cell>
          <cell r="CC3817">
            <v>0</v>
          </cell>
          <cell r="CD3817">
            <v>0</v>
          </cell>
          <cell r="CE3817">
            <v>0</v>
          </cell>
          <cell r="CF3817">
            <v>0</v>
          </cell>
          <cell r="CS3817">
            <v>0</v>
          </cell>
        </row>
        <row r="3818">
          <cell r="BT3818">
            <v>8.8429999999999995E-2</v>
          </cell>
          <cell r="BU3818">
            <v>0</v>
          </cell>
          <cell r="BV3818">
            <v>0</v>
          </cell>
          <cell r="BW3818">
            <v>0</v>
          </cell>
          <cell r="BX3818">
            <v>0</v>
          </cell>
          <cell r="BY3818">
            <v>0</v>
          </cell>
          <cell r="BZ3818">
            <v>0</v>
          </cell>
          <cell r="CA3818">
            <v>0</v>
          </cell>
          <cell r="CB3818">
            <v>0</v>
          </cell>
          <cell r="CC3818">
            <v>0</v>
          </cell>
          <cell r="CD3818">
            <v>0</v>
          </cell>
          <cell r="CE3818">
            <v>0</v>
          </cell>
          <cell r="CF3818">
            <v>0</v>
          </cell>
          <cell r="CS3818">
            <v>0</v>
          </cell>
        </row>
        <row r="3819">
          <cell r="BT3819">
            <v>8.8429999999999995E-2</v>
          </cell>
          <cell r="BU3819">
            <v>0</v>
          </cell>
          <cell r="BV3819">
            <v>0</v>
          </cell>
          <cell r="BW3819">
            <v>0</v>
          </cell>
          <cell r="BX3819">
            <v>0</v>
          </cell>
          <cell r="BY3819">
            <v>0</v>
          </cell>
          <cell r="BZ3819">
            <v>0</v>
          </cell>
          <cell r="CA3819">
            <v>0</v>
          </cell>
          <cell r="CB3819">
            <v>0</v>
          </cell>
          <cell r="CC3819">
            <v>0</v>
          </cell>
          <cell r="CD3819">
            <v>0</v>
          </cell>
          <cell r="CE3819">
            <v>0</v>
          </cell>
          <cell r="CF3819">
            <v>0</v>
          </cell>
          <cell r="CS3819">
            <v>0</v>
          </cell>
        </row>
        <row r="3820">
          <cell r="BT3820">
            <v>8.8429999999999995E-2</v>
          </cell>
          <cell r="BU3820">
            <v>0</v>
          </cell>
          <cell r="BV3820">
            <v>0</v>
          </cell>
          <cell r="BW3820">
            <v>0</v>
          </cell>
          <cell r="BX3820">
            <v>0</v>
          </cell>
          <cell r="BY3820">
            <v>0</v>
          </cell>
          <cell r="BZ3820">
            <v>0</v>
          </cell>
          <cell r="CA3820">
            <v>0</v>
          </cell>
          <cell r="CB3820">
            <v>0</v>
          </cell>
          <cell r="CC3820">
            <v>0</v>
          </cell>
          <cell r="CD3820">
            <v>0</v>
          </cell>
          <cell r="CE3820">
            <v>0</v>
          </cell>
          <cell r="CF3820">
            <v>0</v>
          </cell>
          <cell r="CS3820">
            <v>0</v>
          </cell>
        </row>
        <row r="3821">
          <cell r="BT3821">
            <v>8.8429999999999995E-2</v>
          </cell>
          <cell r="BU3821">
            <v>0</v>
          </cell>
          <cell r="BV3821">
            <v>0</v>
          </cell>
          <cell r="BW3821">
            <v>0</v>
          </cell>
          <cell r="BX3821">
            <v>0</v>
          </cell>
          <cell r="BY3821">
            <v>0</v>
          </cell>
          <cell r="BZ3821">
            <v>0</v>
          </cell>
          <cell r="CA3821">
            <v>0</v>
          </cell>
          <cell r="CB3821">
            <v>0</v>
          </cell>
          <cell r="CC3821">
            <v>0</v>
          </cell>
          <cell r="CD3821">
            <v>0</v>
          </cell>
          <cell r="CE3821">
            <v>0</v>
          </cell>
          <cell r="CF3821">
            <v>0</v>
          </cell>
          <cell r="CS3821">
            <v>0</v>
          </cell>
        </row>
        <row r="3822">
          <cell r="BT3822">
            <v>8.8429999999999995E-2</v>
          </cell>
          <cell r="BU3822">
            <v>0</v>
          </cell>
          <cell r="BV3822">
            <v>0</v>
          </cell>
          <cell r="BW3822">
            <v>0</v>
          </cell>
          <cell r="BX3822">
            <v>0</v>
          </cell>
          <cell r="BY3822">
            <v>0</v>
          </cell>
          <cell r="BZ3822">
            <v>0</v>
          </cell>
          <cell r="CA3822">
            <v>0</v>
          </cell>
          <cell r="CB3822">
            <v>0</v>
          </cell>
          <cell r="CC3822">
            <v>0</v>
          </cell>
          <cell r="CD3822">
            <v>0</v>
          </cell>
          <cell r="CE3822">
            <v>0</v>
          </cell>
          <cell r="CF3822">
            <v>0</v>
          </cell>
          <cell r="CS3822">
            <v>0</v>
          </cell>
        </row>
        <row r="3823">
          <cell r="BT3823">
            <v>8.8429999999999995E-2</v>
          </cell>
          <cell r="BU3823">
            <v>0</v>
          </cell>
          <cell r="BV3823">
            <v>0</v>
          </cell>
          <cell r="BW3823">
            <v>0</v>
          </cell>
          <cell r="BX3823">
            <v>0</v>
          </cell>
          <cell r="BY3823">
            <v>0</v>
          </cell>
          <cell r="BZ3823">
            <v>0</v>
          </cell>
          <cell r="CA3823">
            <v>0</v>
          </cell>
          <cell r="CB3823">
            <v>0</v>
          </cell>
          <cell r="CC3823">
            <v>0</v>
          </cell>
          <cell r="CD3823">
            <v>0</v>
          </cell>
          <cell r="CE3823">
            <v>0</v>
          </cell>
          <cell r="CF3823">
            <v>0</v>
          </cell>
          <cell r="CS3823">
            <v>0</v>
          </cell>
        </row>
        <row r="3824">
          <cell r="BT3824">
            <v>8.1790000000000002E-2</v>
          </cell>
          <cell r="BU3824">
            <v>0</v>
          </cell>
          <cell r="BV3824">
            <v>0</v>
          </cell>
          <cell r="BW3824">
            <v>0</v>
          </cell>
          <cell r="BX3824">
            <v>0</v>
          </cell>
          <cell r="BY3824">
            <v>0</v>
          </cell>
          <cell r="BZ3824">
            <v>0</v>
          </cell>
          <cell r="CA3824">
            <v>0</v>
          </cell>
          <cell r="CB3824">
            <v>0</v>
          </cell>
          <cell r="CC3824">
            <v>0</v>
          </cell>
          <cell r="CD3824">
            <v>0</v>
          </cell>
          <cell r="CE3824">
            <v>0</v>
          </cell>
          <cell r="CF3824">
            <v>0</v>
          </cell>
          <cell r="CS3824">
            <v>0</v>
          </cell>
        </row>
        <row r="3825">
          <cell r="BT3825">
            <v>8.1790000000000002E-2</v>
          </cell>
          <cell r="BU3825">
            <v>0</v>
          </cell>
          <cell r="BV3825">
            <v>0</v>
          </cell>
          <cell r="BW3825">
            <v>0</v>
          </cell>
          <cell r="BX3825">
            <v>0</v>
          </cell>
          <cell r="BY3825">
            <v>0</v>
          </cell>
          <cell r="BZ3825">
            <v>0</v>
          </cell>
          <cell r="CA3825">
            <v>0</v>
          </cell>
          <cell r="CB3825">
            <v>0</v>
          </cell>
          <cell r="CC3825">
            <v>0</v>
          </cell>
          <cell r="CD3825">
            <v>0</v>
          </cell>
          <cell r="CE3825">
            <v>0</v>
          </cell>
          <cell r="CF3825">
            <v>0</v>
          </cell>
          <cell r="CS3825">
            <v>0</v>
          </cell>
        </row>
        <row r="3826">
          <cell r="BT3826">
            <v>8.1790000000000002E-2</v>
          </cell>
          <cell r="BU3826">
            <v>0</v>
          </cell>
          <cell r="BV3826">
            <v>0</v>
          </cell>
          <cell r="BW3826">
            <v>0</v>
          </cell>
          <cell r="BX3826">
            <v>0</v>
          </cell>
          <cell r="BY3826">
            <v>0</v>
          </cell>
          <cell r="BZ3826">
            <v>0</v>
          </cell>
          <cell r="CA3826">
            <v>0</v>
          </cell>
          <cell r="CB3826">
            <v>0</v>
          </cell>
          <cell r="CC3826">
            <v>0</v>
          </cell>
          <cell r="CD3826">
            <v>0</v>
          </cell>
          <cell r="CE3826">
            <v>0</v>
          </cell>
          <cell r="CF3826">
            <v>0</v>
          </cell>
          <cell r="CS3826">
            <v>0</v>
          </cell>
        </row>
        <row r="3827">
          <cell r="BT3827">
            <v>8.1790000000000002E-2</v>
          </cell>
          <cell r="BU3827">
            <v>0</v>
          </cell>
          <cell r="BV3827">
            <v>0</v>
          </cell>
          <cell r="BW3827">
            <v>0</v>
          </cell>
          <cell r="BX3827">
            <v>0</v>
          </cell>
          <cell r="BY3827">
            <v>0</v>
          </cell>
          <cell r="BZ3827">
            <v>0</v>
          </cell>
          <cell r="CA3827">
            <v>0</v>
          </cell>
          <cell r="CB3827">
            <v>0</v>
          </cell>
          <cell r="CC3827">
            <v>0</v>
          </cell>
          <cell r="CD3827">
            <v>0</v>
          </cell>
          <cell r="CE3827">
            <v>0</v>
          </cell>
          <cell r="CF3827">
            <v>0</v>
          </cell>
          <cell r="CS3827">
            <v>0</v>
          </cell>
        </row>
        <row r="3828">
          <cell r="BT3828">
            <v>8.1790000000000002E-2</v>
          </cell>
          <cell r="BU3828">
            <v>0</v>
          </cell>
          <cell r="BV3828">
            <v>0</v>
          </cell>
          <cell r="BW3828">
            <v>0</v>
          </cell>
          <cell r="BX3828">
            <v>0</v>
          </cell>
          <cell r="BY3828">
            <v>0</v>
          </cell>
          <cell r="BZ3828">
            <v>0</v>
          </cell>
          <cell r="CA3828">
            <v>0</v>
          </cell>
          <cell r="CB3828">
            <v>0</v>
          </cell>
          <cell r="CC3828">
            <v>0</v>
          </cell>
          <cell r="CD3828">
            <v>0</v>
          </cell>
          <cell r="CE3828">
            <v>0</v>
          </cell>
          <cell r="CF3828">
            <v>0</v>
          </cell>
          <cell r="CS3828">
            <v>0</v>
          </cell>
        </row>
        <row r="3829">
          <cell r="BT3829">
            <v>8.1790000000000002E-2</v>
          </cell>
          <cell r="BU3829">
            <v>0</v>
          </cell>
          <cell r="BV3829">
            <v>0</v>
          </cell>
          <cell r="BW3829">
            <v>0</v>
          </cell>
          <cell r="BX3829">
            <v>0</v>
          </cell>
          <cell r="BY3829">
            <v>0</v>
          </cell>
          <cell r="BZ3829">
            <v>0</v>
          </cell>
          <cell r="CA3829">
            <v>0</v>
          </cell>
          <cell r="CB3829">
            <v>0</v>
          </cell>
          <cell r="CC3829">
            <v>0</v>
          </cell>
          <cell r="CD3829">
            <v>0</v>
          </cell>
          <cell r="CE3829">
            <v>0</v>
          </cell>
          <cell r="CF3829">
            <v>0</v>
          </cell>
          <cell r="CS3829">
            <v>0</v>
          </cell>
        </row>
        <row r="3830">
          <cell r="BT3830">
            <v>8.1790000000000002E-2</v>
          </cell>
          <cell r="BU3830">
            <v>0</v>
          </cell>
          <cell r="BV3830">
            <v>0</v>
          </cell>
          <cell r="BW3830">
            <v>0</v>
          </cell>
          <cell r="BX3830">
            <v>0</v>
          </cell>
          <cell r="BY3830">
            <v>0</v>
          </cell>
          <cell r="BZ3830">
            <v>0</v>
          </cell>
          <cell r="CA3830">
            <v>0</v>
          </cell>
          <cell r="CB3830">
            <v>0</v>
          </cell>
          <cell r="CC3830">
            <v>0</v>
          </cell>
          <cell r="CD3830">
            <v>0</v>
          </cell>
          <cell r="CE3830">
            <v>0</v>
          </cell>
          <cell r="CF3830">
            <v>0</v>
          </cell>
          <cell r="CS3830">
            <v>0</v>
          </cell>
        </row>
        <row r="3831">
          <cell r="BT3831">
            <v>8.1790000000000002E-2</v>
          </cell>
          <cell r="BU3831">
            <v>0</v>
          </cell>
          <cell r="BV3831">
            <v>0</v>
          </cell>
          <cell r="BW3831">
            <v>0</v>
          </cell>
          <cell r="BX3831">
            <v>0</v>
          </cell>
          <cell r="BY3831">
            <v>0</v>
          </cell>
          <cell r="BZ3831">
            <v>0</v>
          </cell>
          <cell r="CA3831">
            <v>0</v>
          </cell>
          <cell r="CB3831">
            <v>0</v>
          </cell>
          <cell r="CC3831">
            <v>0</v>
          </cell>
          <cell r="CD3831">
            <v>0</v>
          </cell>
          <cell r="CE3831">
            <v>0</v>
          </cell>
          <cell r="CF3831">
            <v>0</v>
          </cell>
          <cell r="CS3831">
            <v>0</v>
          </cell>
        </row>
        <row r="3832">
          <cell r="BT3832">
            <v>8.1790000000000002E-2</v>
          </cell>
          <cell r="BU3832">
            <v>0</v>
          </cell>
          <cell r="BV3832">
            <v>0</v>
          </cell>
          <cell r="BW3832">
            <v>0</v>
          </cell>
          <cell r="BX3832">
            <v>0</v>
          </cell>
          <cell r="BY3832">
            <v>0</v>
          </cell>
          <cell r="BZ3832">
            <v>0</v>
          </cell>
          <cell r="CA3832">
            <v>0</v>
          </cell>
          <cell r="CB3832">
            <v>0</v>
          </cell>
          <cell r="CC3832">
            <v>0</v>
          </cell>
          <cell r="CD3832">
            <v>0</v>
          </cell>
          <cell r="CE3832">
            <v>0</v>
          </cell>
          <cell r="CF3832">
            <v>0</v>
          </cell>
          <cell r="CS3832">
            <v>0</v>
          </cell>
        </row>
        <row r="3833">
          <cell r="BT3833">
            <v>8.1790000000000002E-2</v>
          </cell>
          <cell r="BU3833">
            <v>0</v>
          </cell>
          <cell r="BV3833">
            <v>0</v>
          </cell>
          <cell r="BW3833">
            <v>0</v>
          </cell>
          <cell r="BX3833">
            <v>0</v>
          </cell>
          <cell r="BY3833">
            <v>0</v>
          </cell>
          <cell r="BZ3833">
            <v>0</v>
          </cell>
          <cell r="CA3833">
            <v>0</v>
          </cell>
          <cell r="CB3833">
            <v>0</v>
          </cell>
          <cell r="CC3833">
            <v>0</v>
          </cell>
          <cell r="CD3833">
            <v>0</v>
          </cell>
          <cell r="CE3833">
            <v>0</v>
          </cell>
          <cell r="CF3833">
            <v>0</v>
          </cell>
          <cell r="CS3833">
            <v>0</v>
          </cell>
        </row>
        <row r="3834">
          <cell r="BT3834">
            <v>8.1790000000000002E-2</v>
          </cell>
          <cell r="BU3834">
            <v>0</v>
          </cell>
          <cell r="BV3834">
            <v>0</v>
          </cell>
          <cell r="BW3834">
            <v>0</v>
          </cell>
          <cell r="BX3834">
            <v>0</v>
          </cell>
          <cell r="BY3834">
            <v>0</v>
          </cell>
          <cell r="BZ3834">
            <v>0</v>
          </cell>
          <cell r="CA3834">
            <v>0</v>
          </cell>
          <cell r="CB3834">
            <v>0</v>
          </cell>
          <cell r="CC3834">
            <v>0</v>
          </cell>
          <cell r="CD3834">
            <v>0</v>
          </cell>
          <cell r="CE3834">
            <v>0</v>
          </cell>
          <cell r="CF3834">
            <v>0</v>
          </cell>
          <cell r="CS3834">
            <v>0</v>
          </cell>
        </row>
        <row r="3835">
          <cell r="BT3835">
            <v>8.1790000000000002E-2</v>
          </cell>
          <cell r="BU3835">
            <v>0</v>
          </cell>
          <cell r="BV3835">
            <v>0</v>
          </cell>
          <cell r="BW3835">
            <v>0</v>
          </cell>
          <cell r="BX3835">
            <v>0</v>
          </cell>
          <cell r="BY3835">
            <v>0</v>
          </cell>
          <cell r="BZ3835">
            <v>0</v>
          </cell>
          <cell r="CA3835">
            <v>0</v>
          </cell>
          <cell r="CB3835">
            <v>0</v>
          </cell>
          <cell r="CC3835">
            <v>0</v>
          </cell>
          <cell r="CD3835">
            <v>0</v>
          </cell>
          <cell r="CE3835">
            <v>0</v>
          </cell>
          <cell r="CF3835">
            <v>0</v>
          </cell>
          <cell r="CS3835">
            <v>0</v>
          </cell>
        </row>
        <row r="3836">
          <cell r="BT3836">
            <v>8.1790000000000002E-2</v>
          </cell>
          <cell r="BU3836">
            <v>0</v>
          </cell>
          <cell r="BV3836">
            <v>0</v>
          </cell>
          <cell r="BW3836">
            <v>0</v>
          </cell>
          <cell r="BX3836">
            <v>0</v>
          </cell>
          <cell r="BY3836">
            <v>0</v>
          </cell>
          <cell r="BZ3836">
            <v>0</v>
          </cell>
          <cell r="CA3836">
            <v>0</v>
          </cell>
          <cell r="CB3836">
            <v>0</v>
          </cell>
          <cell r="CC3836">
            <v>0</v>
          </cell>
          <cell r="CD3836">
            <v>0</v>
          </cell>
          <cell r="CE3836">
            <v>0</v>
          </cell>
          <cell r="CF3836">
            <v>0</v>
          </cell>
          <cell r="CS3836">
            <v>0</v>
          </cell>
        </row>
        <row r="3837">
          <cell r="BT3837">
            <v>8.1790000000000002E-2</v>
          </cell>
          <cell r="BU3837">
            <v>0</v>
          </cell>
          <cell r="BV3837">
            <v>0</v>
          </cell>
          <cell r="BW3837">
            <v>0</v>
          </cell>
          <cell r="BX3837">
            <v>0</v>
          </cell>
          <cell r="BY3837">
            <v>0</v>
          </cell>
          <cell r="BZ3837">
            <v>0</v>
          </cell>
          <cell r="CA3837">
            <v>0</v>
          </cell>
          <cell r="CB3837">
            <v>0</v>
          </cell>
          <cell r="CC3837">
            <v>0</v>
          </cell>
          <cell r="CD3837">
            <v>0</v>
          </cell>
          <cell r="CE3837">
            <v>0</v>
          </cell>
          <cell r="CF3837">
            <v>0</v>
          </cell>
          <cell r="CS3837">
            <v>0</v>
          </cell>
        </row>
        <row r="3838">
          <cell r="BT3838">
            <v>5.5199999999999997E-3</v>
          </cell>
          <cell r="BU3838">
            <v>0</v>
          </cell>
          <cell r="BV3838">
            <v>0</v>
          </cell>
          <cell r="BW3838">
            <v>0</v>
          </cell>
          <cell r="BX3838">
            <v>0</v>
          </cell>
          <cell r="BY3838">
            <v>0</v>
          </cell>
          <cell r="BZ3838">
            <v>0</v>
          </cell>
          <cell r="CA3838">
            <v>0</v>
          </cell>
          <cell r="CB3838">
            <v>0</v>
          </cell>
          <cell r="CC3838">
            <v>0</v>
          </cell>
          <cell r="CD3838">
            <v>0</v>
          </cell>
          <cell r="CE3838">
            <v>0</v>
          </cell>
          <cell r="CF3838">
            <v>0</v>
          </cell>
          <cell r="CS3838">
            <v>0</v>
          </cell>
        </row>
        <row r="3839">
          <cell r="BT3839">
            <v>5.5199999999999997E-3</v>
          </cell>
          <cell r="BU3839">
            <v>0</v>
          </cell>
          <cell r="BV3839">
            <v>0</v>
          </cell>
          <cell r="BW3839">
            <v>0</v>
          </cell>
          <cell r="BX3839">
            <v>0</v>
          </cell>
          <cell r="BY3839">
            <v>0</v>
          </cell>
          <cell r="BZ3839">
            <v>0</v>
          </cell>
          <cell r="CA3839">
            <v>0</v>
          </cell>
          <cell r="CB3839">
            <v>0</v>
          </cell>
          <cell r="CC3839">
            <v>0</v>
          </cell>
          <cell r="CD3839">
            <v>0</v>
          </cell>
          <cell r="CE3839">
            <v>0</v>
          </cell>
          <cell r="CF3839">
            <v>0</v>
          </cell>
          <cell r="CS3839">
            <v>0</v>
          </cell>
        </row>
        <row r="3840">
          <cell r="BT3840">
            <v>5.5199999999999997E-3</v>
          </cell>
          <cell r="BU3840">
            <v>0</v>
          </cell>
          <cell r="BV3840">
            <v>0</v>
          </cell>
          <cell r="BW3840">
            <v>0</v>
          </cell>
          <cell r="BX3840">
            <v>0</v>
          </cell>
          <cell r="BY3840">
            <v>0</v>
          </cell>
          <cell r="BZ3840">
            <v>0</v>
          </cell>
          <cell r="CA3840">
            <v>0</v>
          </cell>
          <cell r="CB3840">
            <v>0</v>
          </cell>
          <cell r="CC3840">
            <v>0</v>
          </cell>
          <cell r="CD3840">
            <v>0</v>
          </cell>
          <cell r="CE3840">
            <v>0</v>
          </cell>
          <cell r="CF3840">
            <v>0</v>
          </cell>
          <cell r="CS3840">
            <v>0</v>
          </cell>
        </row>
        <row r="3841">
          <cell r="BT3841">
            <v>5.5199999999999997E-3</v>
          </cell>
          <cell r="BU3841">
            <v>0</v>
          </cell>
          <cell r="BV3841">
            <v>0</v>
          </cell>
          <cell r="BW3841">
            <v>0</v>
          </cell>
          <cell r="BX3841">
            <v>0</v>
          </cell>
          <cell r="BY3841">
            <v>0</v>
          </cell>
          <cell r="BZ3841">
            <v>0</v>
          </cell>
          <cell r="CA3841">
            <v>0</v>
          </cell>
          <cell r="CB3841">
            <v>0</v>
          </cell>
          <cell r="CC3841">
            <v>0</v>
          </cell>
          <cell r="CD3841">
            <v>0</v>
          </cell>
          <cell r="CE3841">
            <v>0</v>
          </cell>
          <cell r="CF3841">
            <v>0</v>
          </cell>
          <cell r="CS3841">
            <v>0</v>
          </cell>
        </row>
        <row r="3842">
          <cell r="BT3842">
            <v>5.5199999999999997E-3</v>
          </cell>
          <cell r="BU3842">
            <v>0</v>
          </cell>
          <cell r="BV3842">
            <v>0</v>
          </cell>
          <cell r="BW3842">
            <v>0</v>
          </cell>
          <cell r="BX3842">
            <v>0</v>
          </cell>
          <cell r="BY3842">
            <v>0</v>
          </cell>
          <cell r="BZ3842">
            <v>0</v>
          </cell>
          <cell r="CA3842">
            <v>0</v>
          </cell>
          <cell r="CB3842">
            <v>0</v>
          </cell>
          <cell r="CC3842">
            <v>0</v>
          </cell>
          <cell r="CD3842">
            <v>0</v>
          </cell>
          <cell r="CE3842">
            <v>0</v>
          </cell>
          <cell r="CF3842">
            <v>0</v>
          </cell>
          <cell r="CS3842">
            <v>0</v>
          </cell>
        </row>
        <row r="3843">
          <cell r="BT3843">
            <v>5.5199999999999997E-3</v>
          </cell>
          <cell r="BU3843">
            <v>0</v>
          </cell>
          <cell r="BV3843">
            <v>0</v>
          </cell>
          <cell r="BW3843">
            <v>0</v>
          </cell>
          <cell r="BX3843">
            <v>0</v>
          </cell>
          <cell r="BY3843">
            <v>0</v>
          </cell>
          <cell r="BZ3843">
            <v>0</v>
          </cell>
          <cell r="CA3843">
            <v>0</v>
          </cell>
          <cell r="CB3843">
            <v>0</v>
          </cell>
          <cell r="CC3843">
            <v>0</v>
          </cell>
          <cell r="CD3843">
            <v>0</v>
          </cell>
          <cell r="CE3843">
            <v>0</v>
          </cell>
          <cell r="CF3843">
            <v>0</v>
          </cell>
          <cell r="CS3843">
            <v>0</v>
          </cell>
        </row>
        <row r="3844">
          <cell r="BT3844">
            <v>5.5199999999999997E-3</v>
          </cell>
          <cell r="BU3844">
            <v>0</v>
          </cell>
          <cell r="BV3844">
            <v>0</v>
          </cell>
          <cell r="BW3844">
            <v>0</v>
          </cell>
          <cell r="BX3844">
            <v>0</v>
          </cell>
          <cell r="BY3844">
            <v>0</v>
          </cell>
          <cell r="BZ3844">
            <v>0</v>
          </cell>
          <cell r="CA3844">
            <v>0</v>
          </cell>
          <cell r="CB3844">
            <v>0</v>
          </cell>
          <cell r="CC3844">
            <v>0</v>
          </cell>
          <cell r="CD3844">
            <v>0</v>
          </cell>
          <cell r="CE3844">
            <v>0</v>
          </cell>
          <cell r="CF3844">
            <v>0</v>
          </cell>
          <cell r="CS3844">
            <v>0</v>
          </cell>
        </row>
        <row r="3845">
          <cell r="BT3845">
            <v>5.5199999999999997E-3</v>
          </cell>
          <cell r="BU3845">
            <v>0</v>
          </cell>
          <cell r="BV3845">
            <v>0</v>
          </cell>
          <cell r="BW3845">
            <v>0</v>
          </cell>
          <cell r="BX3845">
            <v>0</v>
          </cell>
          <cell r="BY3845">
            <v>0</v>
          </cell>
          <cell r="BZ3845">
            <v>0</v>
          </cell>
          <cell r="CA3845">
            <v>0</v>
          </cell>
          <cell r="CB3845">
            <v>0</v>
          </cell>
          <cell r="CC3845">
            <v>0</v>
          </cell>
          <cell r="CD3845">
            <v>0</v>
          </cell>
          <cell r="CE3845">
            <v>0</v>
          </cell>
          <cell r="CF3845">
            <v>0</v>
          </cell>
          <cell r="CS3845">
            <v>0</v>
          </cell>
        </row>
        <row r="3846">
          <cell r="BT3846">
            <v>5.5199999999999997E-3</v>
          </cell>
          <cell r="BU3846">
            <v>0</v>
          </cell>
          <cell r="BV3846">
            <v>0</v>
          </cell>
          <cell r="BW3846">
            <v>0</v>
          </cell>
          <cell r="BX3846">
            <v>0</v>
          </cell>
          <cell r="BY3846">
            <v>0</v>
          </cell>
          <cell r="BZ3846">
            <v>0</v>
          </cell>
          <cell r="CA3846">
            <v>0</v>
          </cell>
          <cell r="CB3846">
            <v>0</v>
          </cell>
          <cell r="CC3846">
            <v>0</v>
          </cell>
          <cell r="CD3846">
            <v>0</v>
          </cell>
          <cell r="CE3846">
            <v>0</v>
          </cell>
          <cell r="CF3846">
            <v>0</v>
          </cell>
          <cell r="CS3846">
            <v>0</v>
          </cell>
        </row>
        <row r="3847">
          <cell r="BT3847">
            <v>5.5199999999999997E-3</v>
          </cell>
          <cell r="BU3847">
            <v>0</v>
          </cell>
          <cell r="BV3847">
            <v>0</v>
          </cell>
          <cell r="BW3847">
            <v>0</v>
          </cell>
          <cell r="BX3847">
            <v>0</v>
          </cell>
          <cell r="BY3847">
            <v>0</v>
          </cell>
          <cell r="BZ3847">
            <v>0</v>
          </cell>
          <cell r="CA3847">
            <v>0</v>
          </cell>
          <cell r="CB3847">
            <v>0</v>
          </cell>
          <cell r="CC3847">
            <v>0</v>
          </cell>
          <cell r="CD3847">
            <v>0</v>
          </cell>
          <cell r="CE3847">
            <v>0</v>
          </cell>
          <cell r="CF3847">
            <v>0</v>
          </cell>
          <cell r="CS3847">
            <v>0</v>
          </cell>
        </row>
        <row r="3848">
          <cell r="BT3848">
            <v>5.5199999999999997E-3</v>
          </cell>
          <cell r="BU3848">
            <v>0</v>
          </cell>
          <cell r="BV3848">
            <v>0</v>
          </cell>
          <cell r="BW3848">
            <v>0</v>
          </cell>
          <cell r="BX3848">
            <v>0</v>
          </cell>
          <cell r="BY3848">
            <v>0</v>
          </cell>
          <cell r="BZ3848">
            <v>0</v>
          </cell>
          <cell r="CA3848">
            <v>0</v>
          </cell>
          <cell r="CB3848">
            <v>0</v>
          </cell>
          <cell r="CC3848">
            <v>0</v>
          </cell>
          <cell r="CD3848">
            <v>0</v>
          </cell>
          <cell r="CE3848">
            <v>0</v>
          </cell>
          <cell r="CF3848">
            <v>0</v>
          </cell>
          <cell r="CS3848">
            <v>0</v>
          </cell>
        </row>
        <row r="3849">
          <cell r="BT3849">
            <v>5.5199999999999997E-3</v>
          </cell>
          <cell r="BU3849">
            <v>0</v>
          </cell>
          <cell r="BV3849">
            <v>0</v>
          </cell>
          <cell r="BW3849">
            <v>0</v>
          </cell>
          <cell r="BX3849">
            <v>0</v>
          </cell>
          <cell r="BY3849">
            <v>0</v>
          </cell>
          <cell r="BZ3849">
            <v>0</v>
          </cell>
          <cell r="CA3849">
            <v>0</v>
          </cell>
          <cell r="CB3849">
            <v>0</v>
          </cell>
          <cell r="CC3849">
            <v>0</v>
          </cell>
          <cell r="CD3849">
            <v>0</v>
          </cell>
          <cell r="CE3849">
            <v>0</v>
          </cell>
          <cell r="CF3849">
            <v>0</v>
          </cell>
          <cell r="CS3849">
            <v>0</v>
          </cell>
        </row>
        <row r="3850">
          <cell r="BT3850">
            <v>5.6899999999999997E-3</v>
          </cell>
          <cell r="BU3850">
            <v>0</v>
          </cell>
          <cell r="BV3850">
            <v>0</v>
          </cell>
          <cell r="BW3850">
            <v>0</v>
          </cell>
          <cell r="BX3850">
            <v>0</v>
          </cell>
          <cell r="BY3850">
            <v>0</v>
          </cell>
          <cell r="BZ3850">
            <v>0</v>
          </cell>
          <cell r="CA3850">
            <v>0</v>
          </cell>
          <cell r="CB3850">
            <v>0</v>
          </cell>
          <cell r="CC3850">
            <v>0</v>
          </cell>
          <cell r="CD3850">
            <v>0</v>
          </cell>
          <cell r="CE3850">
            <v>0</v>
          </cell>
          <cell r="CF3850">
            <v>0</v>
          </cell>
          <cell r="CS3850">
            <v>0</v>
          </cell>
        </row>
        <row r="3851">
          <cell r="BT3851">
            <v>5.6899999999999997E-3</v>
          </cell>
          <cell r="BU3851">
            <v>0</v>
          </cell>
          <cell r="BV3851">
            <v>0</v>
          </cell>
          <cell r="BW3851">
            <v>0</v>
          </cell>
          <cell r="BX3851">
            <v>0</v>
          </cell>
          <cell r="BY3851">
            <v>0</v>
          </cell>
          <cell r="BZ3851">
            <v>0</v>
          </cell>
          <cell r="CA3851">
            <v>0</v>
          </cell>
          <cell r="CB3851">
            <v>0</v>
          </cell>
          <cell r="CC3851">
            <v>0</v>
          </cell>
          <cell r="CD3851">
            <v>0</v>
          </cell>
          <cell r="CE3851">
            <v>0</v>
          </cell>
          <cell r="CF3851">
            <v>0</v>
          </cell>
          <cell r="CS3851">
            <v>0</v>
          </cell>
        </row>
        <row r="3852">
          <cell r="BT3852">
            <v>5.6899999999999997E-3</v>
          </cell>
          <cell r="BU3852">
            <v>0</v>
          </cell>
          <cell r="BV3852">
            <v>0</v>
          </cell>
          <cell r="BW3852">
            <v>0</v>
          </cell>
          <cell r="BX3852">
            <v>0</v>
          </cell>
          <cell r="BY3852">
            <v>0</v>
          </cell>
          <cell r="BZ3852">
            <v>0</v>
          </cell>
          <cell r="CA3852">
            <v>0</v>
          </cell>
          <cell r="CB3852">
            <v>0</v>
          </cell>
          <cell r="CC3852">
            <v>0</v>
          </cell>
          <cell r="CD3852">
            <v>0</v>
          </cell>
          <cell r="CE3852">
            <v>0</v>
          </cell>
          <cell r="CF3852">
            <v>0</v>
          </cell>
          <cell r="CS3852">
            <v>0</v>
          </cell>
        </row>
        <row r="3853">
          <cell r="BT3853">
            <v>5.6899999999999997E-3</v>
          </cell>
          <cell r="BU3853">
            <v>0</v>
          </cell>
          <cell r="BV3853">
            <v>0</v>
          </cell>
          <cell r="BW3853">
            <v>0</v>
          </cell>
          <cell r="BX3853">
            <v>0</v>
          </cell>
          <cell r="BY3853">
            <v>0</v>
          </cell>
          <cell r="BZ3853">
            <v>0</v>
          </cell>
          <cell r="CA3853">
            <v>0</v>
          </cell>
          <cell r="CB3853">
            <v>0</v>
          </cell>
          <cell r="CC3853">
            <v>0</v>
          </cell>
          <cell r="CD3853">
            <v>0</v>
          </cell>
          <cell r="CE3853">
            <v>0</v>
          </cell>
          <cell r="CF3853">
            <v>0</v>
          </cell>
          <cell r="CS3853">
            <v>0</v>
          </cell>
        </row>
        <row r="3854">
          <cell r="BT3854">
            <v>5.6899999999999997E-3</v>
          </cell>
          <cell r="BU3854">
            <v>0</v>
          </cell>
          <cell r="BV3854">
            <v>0</v>
          </cell>
          <cell r="BW3854">
            <v>0</v>
          </cell>
          <cell r="BX3854">
            <v>0</v>
          </cell>
          <cell r="BY3854">
            <v>0</v>
          </cell>
          <cell r="BZ3854">
            <v>0</v>
          </cell>
          <cell r="CA3854">
            <v>0</v>
          </cell>
          <cell r="CB3854">
            <v>0</v>
          </cell>
          <cell r="CC3854">
            <v>0</v>
          </cell>
          <cell r="CD3854">
            <v>0</v>
          </cell>
          <cell r="CE3854">
            <v>0</v>
          </cell>
          <cell r="CF3854">
            <v>0</v>
          </cell>
          <cell r="CS3854">
            <v>0</v>
          </cell>
        </row>
        <row r="3855">
          <cell r="BT3855">
            <v>5.6899999999999997E-3</v>
          </cell>
          <cell r="BU3855">
            <v>0</v>
          </cell>
          <cell r="BV3855">
            <v>0</v>
          </cell>
          <cell r="BW3855">
            <v>0</v>
          </cell>
          <cell r="BX3855">
            <v>0</v>
          </cell>
          <cell r="BY3855">
            <v>0</v>
          </cell>
          <cell r="BZ3855">
            <v>0</v>
          </cell>
          <cell r="CA3855">
            <v>0</v>
          </cell>
          <cell r="CB3855">
            <v>0</v>
          </cell>
          <cell r="CC3855">
            <v>0</v>
          </cell>
          <cell r="CD3855">
            <v>0</v>
          </cell>
          <cell r="CE3855">
            <v>0</v>
          </cell>
          <cell r="CF3855">
            <v>0</v>
          </cell>
          <cell r="CS3855">
            <v>0</v>
          </cell>
        </row>
        <row r="3856">
          <cell r="BT3856">
            <v>5.6899999999999997E-3</v>
          </cell>
          <cell r="BU3856">
            <v>0</v>
          </cell>
          <cell r="BV3856">
            <v>0</v>
          </cell>
          <cell r="BW3856">
            <v>0</v>
          </cell>
          <cell r="BX3856">
            <v>0</v>
          </cell>
          <cell r="BY3856">
            <v>0</v>
          </cell>
          <cell r="BZ3856">
            <v>0</v>
          </cell>
          <cell r="CA3856">
            <v>0</v>
          </cell>
          <cell r="CB3856">
            <v>0</v>
          </cell>
          <cell r="CC3856">
            <v>0</v>
          </cell>
          <cell r="CD3856">
            <v>0</v>
          </cell>
          <cell r="CE3856">
            <v>0</v>
          </cell>
          <cell r="CF3856">
            <v>0</v>
          </cell>
          <cell r="CS3856">
            <v>0</v>
          </cell>
        </row>
        <row r="3857">
          <cell r="BT3857">
            <v>5.6899999999999997E-3</v>
          </cell>
          <cell r="BU3857">
            <v>0</v>
          </cell>
          <cell r="BV3857">
            <v>0</v>
          </cell>
          <cell r="BW3857">
            <v>0</v>
          </cell>
          <cell r="BX3857">
            <v>0</v>
          </cell>
          <cell r="BY3857">
            <v>0</v>
          </cell>
          <cell r="BZ3857">
            <v>0</v>
          </cell>
          <cell r="CA3857">
            <v>0</v>
          </cell>
          <cell r="CB3857">
            <v>0</v>
          </cell>
          <cell r="CC3857">
            <v>0</v>
          </cell>
          <cell r="CD3857">
            <v>0</v>
          </cell>
          <cell r="CE3857">
            <v>0</v>
          </cell>
          <cell r="CF3857">
            <v>0</v>
          </cell>
          <cell r="CS3857">
            <v>0</v>
          </cell>
        </row>
        <row r="3858">
          <cell r="BT3858">
            <v>5.6899999999999997E-3</v>
          </cell>
          <cell r="BU3858">
            <v>0</v>
          </cell>
          <cell r="BV3858">
            <v>0</v>
          </cell>
          <cell r="BW3858">
            <v>0</v>
          </cell>
          <cell r="BX3858">
            <v>0</v>
          </cell>
          <cell r="BY3858">
            <v>0</v>
          </cell>
          <cell r="BZ3858">
            <v>0</v>
          </cell>
          <cell r="CA3858">
            <v>0</v>
          </cell>
          <cell r="CB3858">
            <v>0</v>
          </cell>
          <cell r="CC3858">
            <v>0</v>
          </cell>
          <cell r="CD3858">
            <v>0</v>
          </cell>
          <cell r="CE3858">
            <v>0</v>
          </cell>
          <cell r="CF3858">
            <v>0</v>
          </cell>
          <cell r="CS3858">
            <v>0</v>
          </cell>
        </row>
        <row r="3859">
          <cell r="BT3859">
            <v>5.6899999999999997E-3</v>
          </cell>
          <cell r="BU3859">
            <v>0</v>
          </cell>
          <cell r="BV3859">
            <v>0</v>
          </cell>
          <cell r="BW3859">
            <v>0</v>
          </cell>
          <cell r="BX3859">
            <v>0</v>
          </cell>
          <cell r="BY3859">
            <v>0</v>
          </cell>
          <cell r="BZ3859">
            <v>0</v>
          </cell>
          <cell r="CA3859">
            <v>0</v>
          </cell>
          <cell r="CB3859">
            <v>0</v>
          </cell>
          <cell r="CC3859">
            <v>0</v>
          </cell>
          <cell r="CD3859">
            <v>0</v>
          </cell>
          <cell r="CE3859">
            <v>0</v>
          </cell>
          <cell r="CF3859">
            <v>0</v>
          </cell>
          <cell r="CS3859">
            <v>0</v>
          </cell>
        </row>
        <row r="3860">
          <cell r="BT3860">
            <v>5.6899999999999997E-3</v>
          </cell>
          <cell r="BU3860">
            <v>0</v>
          </cell>
          <cell r="BV3860">
            <v>0</v>
          </cell>
          <cell r="BW3860">
            <v>0</v>
          </cell>
          <cell r="BX3860">
            <v>0</v>
          </cell>
          <cell r="BY3860">
            <v>0</v>
          </cell>
          <cell r="BZ3860">
            <v>0</v>
          </cell>
          <cell r="CA3860">
            <v>0</v>
          </cell>
          <cell r="CB3860">
            <v>0</v>
          </cell>
          <cell r="CC3860">
            <v>0</v>
          </cell>
          <cell r="CD3860">
            <v>0</v>
          </cell>
          <cell r="CE3860">
            <v>0</v>
          </cell>
          <cell r="CF3860">
            <v>0</v>
          </cell>
          <cell r="CS3860">
            <v>0</v>
          </cell>
        </row>
        <row r="3861">
          <cell r="BT3861">
            <v>5.6899999999999997E-3</v>
          </cell>
          <cell r="BU3861">
            <v>0</v>
          </cell>
          <cell r="BV3861">
            <v>0</v>
          </cell>
          <cell r="BW3861">
            <v>0</v>
          </cell>
          <cell r="BX3861">
            <v>0</v>
          </cell>
          <cell r="BY3861">
            <v>0</v>
          </cell>
          <cell r="BZ3861">
            <v>0</v>
          </cell>
          <cell r="CA3861">
            <v>0</v>
          </cell>
          <cell r="CB3861">
            <v>0</v>
          </cell>
          <cell r="CC3861">
            <v>0</v>
          </cell>
          <cell r="CD3861">
            <v>0</v>
          </cell>
          <cell r="CE3861">
            <v>0</v>
          </cell>
          <cell r="CF3861">
            <v>0</v>
          </cell>
          <cell r="CS3861">
            <v>0</v>
          </cell>
        </row>
        <row r="3862">
          <cell r="BT3862">
            <v>5.6899999999999997E-3</v>
          </cell>
          <cell r="BU3862">
            <v>0</v>
          </cell>
          <cell r="BV3862">
            <v>0</v>
          </cell>
          <cell r="BW3862">
            <v>0</v>
          </cell>
          <cell r="BX3862">
            <v>0</v>
          </cell>
          <cell r="BY3862">
            <v>0</v>
          </cell>
          <cell r="BZ3862">
            <v>0</v>
          </cell>
          <cell r="CA3862">
            <v>0</v>
          </cell>
          <cell r="CB3862">
            <v>0</v>
          </cell>
          <cell r="CC3862">
            <v>0</v>
          </cell>
          <cell r="CD3862">
            <v>0</v>
          </cell>
          <cell r="CE3862">
            <v>0</v>
          </cell>
          <cell r="CF3862">
            <v>0</v>
          </cell>
          <cell r="CS3862">
            <v>0</v>
          </cell>
        </row>
        <row r="3863">
          <cell r="BT3863">
            <v>5.6899999999999997E-3</v>
          </cell>
          <cell r="BU3863">
            <v>0</v>
          </cell>
          <cell r="BV3863">
            <v>0</v>
          </cell>
          <cell r="BW3863">
            <v>0</v>
          </cell>
          <cell r="BX3863">
            <v>0</v>
          </cell>
          <cell r="BY3863">
            <v>0</v>
          </cell>
          <cell r="BZ3863">
            <v>0</v>
          </cell>
          <cell r="CA3863">
            <v>0</v>
          </cell>
          <cell r="CB3863">
            <v>0</v>
          </cell>
          <cell r="CC3863">
            <v>0</v>
          </cell>
          <cell r="CD3863">
            <v>0</v>
          </cell>
          <cell r="CE3863">
            <v>0</v>
          </cell>
          <cell r="CF3863">
            <v>0</v>
          </cell>
          <cell r="CS3863">
            <v>0</v>
          </cell>
        </row>
        <row r="3864">
          <cell r="BT3864">
            <v>5.6899999999999997E-3</v>
          </cell>
          <cell r="BU3864">
            <v>0</v>
          </cell>
          <cell r="BV3864">
            <v>0</v>
          </cell>
          <cell r="BW3864">
            <v>0</v>
          </cell>
          <cell r="BX3864">
            <v>0</v>
          </cell>
          <cell r="BY3864">
            <v>0</v>
          </cell>
          <cell r="BZ3864">
            <v>0</v>
          </cell>
          <cell r="CA3864">
            <v>0</v>
          </cell>
          <cell r="CB3864">
            <v>0</v>
          </cell>
          <cell r="CC3864">
            <v>0</v>
          </cell>
          <cell r="CD3864">
            <v>0</v>
          </cell>
          <cell r="CE3864">
            <v>0</v>
          </cell>
          <cell r="CF3864">
            <v>0</v>
          </cell>
          <cell r="CS3864">
            <v>0</v>
          </cell>
        </row>
        <row r="3865">
          <cell r="BT3865">
            <v>5.6899999999999997E-3</v>
          </cell>
          <cell r="BU3865">
            <v>0</v>
          </cell>
          <cell r="BV3865">
            <v>0</v>
          </cell>
          <cell r="BW3865">
            <v>0</v>
          </cell>
          <cell r="BX3865">
            <v>0</v>
          </cell>
          <cell r="BY3865">
            <v>0</v>
          </cell>
          <cell r="BZ3865">
            <v>0</v>
          </cell>
          <cell r="CA3865">
            <v>0</v>
          </cell>
          <cell r="CB3865">
            <v>0</v>
          </cell>
          <cell r="CC3865">
            <v>0</v>
          </cell>
          <cell r="CD3865">
            <v>0</v>
          </cell>
          <cell r="CE3865">
            <v>0</v>
          </cell>
          <cell r="CF3865">
            <v>0</v>
          </cell>
          <cell r="CS3865">
            <v>0</v>
          </cell>
        </row>
        <row r="3866">
          <cell r="BT3866">
            <v>5.6899999999999997E-3</v>
          </cell>
          <cell r="BU3866">
            <v>0</v>
          </cell>
          <cell r="BV3866">
            <v>0</v>
          </cell>
          <cell r="BW3866">
            <v>0</v>
          </cell>
          <cell r="BX3866">
            <v>0</v>
          </cell>
          <cell r="BY3866">
            <v>0</v>
          </cell>
          <cell r="BZ3866">
            <v>0</v>
          </cell>
          <cell r="CA3866">
            <v>0</v>
          </cell>
          <cell r="CB3866">
            <v>0</v>
          </cell>
          <cell r="CC3866">
            <v>0</v>
          </cell>
          <cell r="CD3866">
            <v>0</v>
          </cell>
          <cell r="CE3866">
            <v>0</v>
          </cell>
          <cell r="CF3866">
            <v>0</v>
          </cell>
          <cell r="CS3866">
            <v>0</v>
          </cell>
        </row>
        <row r="3867">
          <cell r="BT3867">
            <v>5.6899999999999997E-3</v>
          </cell>
          <cell r="BU3867">
            <v>0</v>
          </cell>
          <cell r="BV3867">
            <v>0</v>
          </cell>
          <cell r="BW3867">
            <v>0</v>
          </cell>
          <cell r="BX3867">
            <v>0</v>
          </cell>
          <cell r="BY3867">
            <v>0</v>
          </cell>
          <cell r="BZ3867">
            <v>0</v>
          </cell>
          <cell r="CA3867">
            <v>0</v>
          </cell>
          <cell r="CB3867">
            <v>0</v>
          </cell>
          <cell r="CC3867">
            <v>0</v>
          </cell>
          <cell r="CD3867">
            <v>0</v>
          </cell>
          <cell r="CE3867">
            <v>0</v>
          </cell>
          <cell r="CF3867">
            <v>0</v>
          </cell>
          <cell r="CS3867">
            <v>0</v>
          </cell>
        </row>
        <row r="3868">
          <cell r="BT3868">
            <v>5.6899999999999997E-3</v>
          </cell>
          <cell r="BU3868">
            <v>0</v>
          </cell>
          <cell r="BV3868">
            <v>0</v>
          </cell>
          <cell r="BW3868">
            <v>0</v>
          </cell>
          <cell r="BX3868">
            <v>0</v>
          </cell>
          <cell r="BY3868">
            <v>0</v>
          </cell>
          <cell r="BZ3868">
            <v>0</v>
          </cell>
          <cell r="CA3868">
            <v>0</v>
          </cell>
          <cell r="CB3868">
            <v>0</v>
          </cell>
          <cell r="CC3868">
            <v>0</v>
          </cell>
          <cell r="CD3868">
            <v>0</v>
          </cell>
          <cell r="CE3868">
            <v>0</v>
          </cell>
          <cell r="CF3868">
            <v>0</v>
          </cell>
          <cell r="CS3868">
            <v>0</v>
          </cell>
        </row>
        <row r="3869">
          <cell r="BT3869">
            <v>5.6899999999999997E-3</v>
          </cell>
          <cell r="BU3869">
            <v>0</v>
          </cell>
          <cell r="BV3869">
            <v>0</v>
          </cell>
          <cell r="BW3869">
            <v>0</v>
          </cell>
          <cell r="BX3869">
            <v>0</v>
          </cell>
          <cell r="BY3869">
            <v>0</v>
          </cell>
          <cell r="BZ3869">
            <v>0</v>
          </cell>
          <cell r="CA3869">
            <v>0</v>
          </cell>
          <cell r="CB3869">
            <v>0</v>
          </cell>
          <cell r="CC3869">
            <v>0</v>
          </cell>
          <cell r="CD3869">
            <v>0</v>
          </cell>
          <cell r="CE3869">
            <v>0</v>
          </cell>
          <cell r="CF3869">
            <v>0</v>
          </cell>
          <cell r="CS3869">
            <v>0</v>
          </cell>
        </row>
        <row r="3870">
          <cell r="BT3870">
            <v>5.6899999999999997E-3</v>
          </cell>
          <cell r="BU3870">
            <v>0</v>
          </cell>
          <cell r="BV3870">
            <v>0</v>
          </cell>
          <cell r="BW3870">
            <v>0</v>
          </cell>
          <cell r="BX3870">
            <v>0</v>
          </cell>
          <cell r="BY3870">
            <v>0</v>
          </cell>
          <cell r="BZ3870">
            <v>0</v>
          </cell>
          <cell r="CA3870">
            <v>0</v>
          </cell>
          <cell r="CB3870">
            <v>0</v>
          </cell>
          <cell r="CC3870">
            <v>0</v>
          </cell>
          <cell r="CD3870">
            <v>0</v>
          </cell>
          <cell r="CE3870">
            <v>0</v>
          </cell>
          <cell r="CF3870">
            <v>0</v>
          </cell>
          <cell r="CS3870">
            <v>0</v>
          </cell>
        </row>
        <row r="3871">
          <cell r="BT3871">
            <v>5.6899999999999997E-3</v>
          </cell>
          <cell r="BU3871">
            <v>0</v>
          </cell>
          <cell r="BV3871">
            <v>0</v>
          </cell>
          <cell r="BW3871">
            <v>0</v>
          </cell>
          <cell r="BX3871">
            <v>0</v>
          </cell>
          <cell r="BY3871">
            <v>0</v>
          </cell>
          <cell r="BZ3871">
            <v>0</v>
          </cell>
          <cell r="CA3871">
            <v>0</v>
          </cell>
          <cell r="CB3871">
            <v>0</v>
          </cell>
          <cell r="CC3871">
            <v>0</v>
          </cell>
          <cell r="CD3871">
            <v>0</v>
          </cell>
          <cell r="CE3871">
            <v>0</v>
          </cell>
          <cell r="CF3871">
            <v>0</v>
          </cell>
          <cell r="CS3871">
            <v>0</v>
          </cell>
        </row>
        <row r="3872">
          <cell r="BT3872">
            <v>5.6899999999999997E-3</v>
          </cell>
          <cell r="BU3872">
            <v>0</v>
          </cell>
          <cell r="BV3872">
            <v>0</v>
          </cell>
          <cell r="BW3872">
            <v>0</v>
          </cell>
          <cell r="BX3872">
            <v>0</v>
          </cell>
          <cell r="BY3872">
            <v>0</v>
          </cell>
          <cell r="BZ3872">
            <v>0</v>
          </cell>
          <cell r="CA3872">
            <v>0</v>
          </cell>
          <cell r="CB3872">
            <v>0</v>
          </cell>
          <cell r="CC3872">
            <v>0</v>
          </cell>
          <cell r="CD3872">
            <v>0</v>
          </cell>
          <cell r="CE3872">
            <v>0</v>
          </cell>
          <cell r="CF3872">
            <v>0</v>
          </cell>
          <cell r="CS3872">
            <v>0</v>
          </cell>
        </row>
        <row r="3873">
          <cell r="BT3873">
            <v>5.6899999999999997E-3</v>
          </cell>
          <cell r="BU3873">
            <v>0</v>
          </cell>
          <cell r="BV3873">
            <v>0</v>
          </cell>
          <cell r="BW3873">
            <v>0</v>
          </cell>
          <cell r="BX3873">
            <v>0</v>
          </cell>
          <cell r="BY3873">
            <v>0</v>
          </cell>
          <cell r="BZ3873">
            <v>0</v>
          </cell>
          <cell r="CA3873">
            <v>0</v>
          </cell>
          <cell r="CB3873">
            <v>0</v>
          </cell>
          <cell r="CC3873">
            <v>0</v>
          </cell>
          <cell r="CD3873">
            <v>0</v>
          </cell>
          <cell r="CE3873">
            <v>0</v>
          </cell>
          <cell r="CF3873">
            <v>0</v>
          </cell>
          <cell r="CS3873">
            <v>0</v>
          </cell>
        </row>
        <row r="3874">
          <cell r="BT3874">
            <v>5.5199999999999997E-3</v>
          </cell>
          <cell r="BU3874">
            <v>0</v>
          </cell>
          <cell r="BV3874">
            <v>0</v>
          </cell>
          <cell r="BW3874">
            <v>0</v>
          </cell>
          <cell r="BX3874">
            <v>0</v>
          </cell>
          <cell r="BY3874">
            <v>0</v>
          </cell>
          <cell r="BZ3874">
            <v>0</v>
          </cell>
          <cell r="CA3874">
            <v>0</v>
          </cell>
          <cell r="CB3874">
            <v>0</v>
          </cell>
          <cell r="CC3874">
            <v>0</v>
          </cell>
          <cell r="CD3874">
            <v>0</v>
          </cell>
          <cell r="CE3874">
            <v>0</v>
          </cell>
          <cell r="CF3874">
            <v>0</v>
          </cell>
          <cell r="CS3874">
            <v>0</v>
          </cell>
        </row>
        <row r="3875">
          <cell r="BT3875">
            <v>5.5199999999999997E-3</v>
          </cell>
          <cell r="BU3875">
            <v>0</v>
          </cell>
          <cell r="BV3875">
            <v>0</v>
          </cell>
          <cell r="BW3875">
            <v>0</v>
          </cell>
          <cell r="BX3875">
            <v>0</v>
          </cell>
          <cell r="BY3875">
            <v>0</v>
          </cell>
          <cell r="BZ3875">
            <v>0</v>
          </cell>
          <cell r="CA3875">
            <v>0</v>
          </cell>
          <cell r="CB3875">
            <v>0</v>
          </cell>
          <cell r="CC3875">
            <v>0</v>
          </cell>
          <cell r="CD3875">
            <v>0</v>
          </cell>
          <cell r="CE3875">
            <v>0</v>
          </cell>
          <cell r="CF3875">
            <v>0</v>
          </cell>
          <cell r="CS3875">
            <v>0</v>
          </cell>
        </row>
        <row r="3876">
          <cell r="BT3876">
            <v>5.5199999999999997E-3</v>
          </cell>
          <cell r="BU3876">
            <v>0</v>
          </cell>
          <cell r="BV3876">
            <v>0</v>
          </cell>
          <cell r="BW3876">
            <v>0</v>
          </cell>
          <cell r="BX3876">
            <v>0</v>
          </cell>
          <cell r="BY3876">
            <v>0</v>
          </cell>
          <cell r="BZ3876">
            <v>0</v>
          </cell>
          <cell r="CA3876">
            <v>0</v>
          </cell>
          <cell r="CB3876">
            <v>0</v>
          </cell>
          <cell r="CC3876">
            <v>0</v>
          </cell>
          <cell r="CD3876">
            <v>0</v>
          </cell>
          <cell r="CE3876">
            <v>0</v>
          </cell>
          <cell r="CF3876">
            <v>0</v>
          </cell>
          <cell r="CS3876">
            <v>0</v>
          </cell>
        </row>
        <row r="3877">
          <cell r="BT3877">
            <v>5.5199999999999997E-3</v>
          </cell>
          <cell r="BU3877">
            <v>0</v>
          </cell>
          <cell r="BV3877">
            <v>0</v>
          </cell>
          <cell r="BW3877">
            <v>0</v>
          </cell>
          <cell r="BX3877">
            <v>0</v>
          </cell>
          <cell r="BY3877">
            <v>0</v>
          </cell>
          <cell r="BZ3877">
            <v>0</v>
          </cell>
          <cell r="CA3877">
            <v>0</v>
          </cell>
          <cell r="CB3877">
            <v>0</v>
          </cell>
          <cell r="CC3877">
            <v>0</v>
          </cell>
          <cell r="CD3877">
            <v>0</v>
          </cell>
          <cell r="CE3877">
            <v>0</v>
          </cell>
          <cell r="CF3877">
            <v>0</v>
          </cell>
          <cell r="CS3877">
            <v>0</v>
          </cell>
        </row>
        <row r="3878">
          <cell r="BT3878">
            <v>5.6899999999999997E-3</v>
          </cell>
          <cell r="BU3878">
            <v>0</v>
          </cell>
          <cell r="BV3878">
            <v>0</v>
          </cell>
          <cell r="BW3878">
            <v>0</v>
          </cell>
          <cell r="BX3878">
            <v>0</v>
          </cell>
          <cell r="BY3878">
            <v>0</v>
          </cell>
          <cell r="BZ3878">
            <v>0</v>
          </cell>
          <cell r="CA3878">
            <v>0</v>
          </cell>
          <cell r="CB3878">
            <v>0</v>
          </cell>
          <cell r="CC3878">
            <v>0</v>
          </cell>
          <cell r="CD3878">
            <v>0</v>
          </cell>
          <cell r="CE3878">
            <v>0</v>
          </cell>
          <cell r="CF3878">
            <v>0</v>
          </cell>
          <cell r="CS3878">
            <v>0</v>
          </cell>
        </row>
        <row r="3879">
          <cell r="BT3879">
            <v>5.6899999999999997E-3</v>
          </cell>
          <cell r="BU3879">
            <v>0</v>
          </cell>
          <cell r="BV3879">
            <v>0</v>
          </cell>
          <cell r="BW3879">
            <v>0</v>
          </cell>
          <cell r="BX3879">
            <v>0</v>
          </cell>
          <cell r="BY3879">
            <v>0</v>
          </cell>
          <cell r="BZ3879">
            <v>0</v>
          </cell>
          <cell r="CA3879">
            <v>0</v>
          </cell>
          <cell r="CB3879">
            <v>0</v>
          </cell>
          <cell r="CC3879">
            <v>0</v>
          </cell>
          <cell r="CD3879">
            <v>0</v>
          </cell>
          <cell r="CE3879">
            <v>0</v>
          </cell>
          <cell r="CF3879">
            <v>0</v>
          </cell>
          <cell r="CS3879">
            <v>0</v>
          </cell>
        </row>
        <row r="3880">
          <cell r="BT3880">
            <v>5.5199999999999997E-3</v>
          </cell>
          <cell r="BU3880">
            <v>0</v>
          </cell>
          <cell r="BV3880">
            <v>0</v>
          </cell>
          <cell r="BW3880">
            <v>0</v>
          </cell>
          <cell r="BX3880">
            <v>0</v>
          </cell>
          <cell r="BY3880">
            <v>0</v>
          </cell>
          <cell r="BZ3880">
            <v>0</v>
          </cell>
          <cell r="CA3880">
            <v>0</v>
          </cell>
          <cell r="CB3880">
            <v>0</v>
          </cell>
          <cell r="CC3880">
            <v>0</v>
          </cell>
          <cell r="CD3880">
            <v>0</v>
          </cell>
          <cell r="CE3880">
            <v>0</v>
          </cell>
          <cell r="CF3880">
            <v>0</v>
          </cell>
          <cell r="CS3880">
            <v>0</v>
          </cell>
        </row>
        <row r="3881">
          <cell r="BT3881">
            <v>5.5199999999999997E-3</v>
          </cell>
          <cell r="BU3881">
            <v>0</v>
          </cell>
          <cell r="BV3881">
            <v>0</v>
          </cell>
          <cell r="BW3881">
            <v>0</v>
          </cell>
          <cell r="BX3881">
            <v>0</v>
          </cell>
          <cell r="BY3881">
            <v>0</v>
          </cell>
          <cell r="BZ3881">
            <v>0</v>
          </cell>
          <cell r="CA3881">
            <v>0</v>
          </cell>
          <cell r="CB3881">
            <v>0</v>
          </cell>
          <cell r="CC3881">
            <v>0</v>
          </cell>
          <cell r="CD3881">
            <v>0</v>
          </cell>
          <cell r="CE3881">
            <v>0</v>
          </cell>
          <cell r="CF3881">
            <v>0</v>
          </cell>
          <cell r="CS3881">
            <v>0</v>
          </cell>
        </row>
        <row r="3882">
          <cell r="BT3882">
            <v>5.5199999999999997E-3</v>
          </cell>
          <cell r="BU3882">
            <v>0</v>
          </cell>
          <cell r="BV3882">
            <v>0</v>
          </cell>
          <cell r="BW3882">
            <v>0</v>
          </cell>
          <cell r="BX3882">
            <v>0</v>
          </cell>
          <cell r="BY3882">
            <v>0</v>
          </cell>
          <cell r="BZ3882">
            <v>0</v>
          </cell>
          <cell r="CA3882">
            <v>0</v>
          </cell>
          <cell r="CB3882">
            <v>0</v>
          </cell>
          <cell r="CC3882">
            <v>0</v>
          </cell>
          <cell r="CD3882">
            <v>0</v>
          </cell>
          <cell r="CE3882">
            <v>0</v>
          </cell>
          <cell r="CF3882">
            <v>0</v>
          </cell>
          <cell r="CS3882">
            <v>0</v>
          </cell>
        </row>
        <row r="3883">
          <cell r="BT3883">
            <v>5.5199999999999997E-3</v>
          </cell>
          <cell r="BU3883">
            <v>0</v>
          </cell>
          <cell r="BV3883">
            <v>0</v>
          </cell>
          <cell r="BW3883">
            <v>0</v>
          </cell>
          <cell r="BX3883">
            <v>0</v>
          </cell>
          <cell r="BY3883">
            <v>0</v>
          </cell>
          <cell r="BZ3883">
            <v>0</v>
          </cell>
          <cell r="CA3883">
            <v>0</v>
          </cell>
          <cell r="CB3883">
            <v>0</v>
          </cell>
          <cell r="CC3883">
            <v>0</v>
          </cell>
          <cell r="CD3883">
            <v>0</v>
          </cell>
          <cell r="CE3883">
            <v>0</v>
          </cell>
          <cell r="CF3883">
            <v>0</v>
          </cell>
          <cell r="CS3883">
            <v>0</v>
          </cell>
        </row>
        <row r="3884">
          <cell r="BT3884">
            <v>5.5199999999999997E-3</v>
          </cell>
          <cell r="BU3884">
            <v>0</v>
          </cell>
          <cell r="BV3884">
            <v>0</v>
          </cell>
          <cell r="BW3884">
            <v>0</v>
          </cell>
          <cell r="BX3884">
            <v>0</v>
          </cell>
          <cell r="BY3884">
            <v>0</v>
          </cell>
          <cell r="BZ3884">
            <v>0</v>
          </cell>
          <cell r="CA3884">
            <v>0</v>
          </cell>
          <cell r="CB3884">
            <v>0</v>
          </cell>
          <cell r="CC3884">
            <v>0</v>
          </cell>
          <cell r="CD3884">
            <v>0</v>
          </cell>
          <cell r="CE3884">
            <v>0</v>
          </cell>
          <cell r="CF3884">
            <v>0</v>
          </cell>
          <cell r="CS3884">
            <v>0</v>
          </cell>
        </row>
        <row r="3885">
          <cell r="BT3885">
            <v>0.94901000000000002</v>
          </cell>
          <cell r="BU3885">
            <v>0</v>
          </cell>
          <cell r="BV3885">
            <v>0</v>
          </cell>
          <cell r="BW3885">
            <v>0</v>
          </cell>
          <cell r="BX3885">
            <v>0</v>
          </cell>
          <cell r="BY3885">
            <v>0</v>
          </cell>
          <cell r="BZ3885">
            <v>0</v>
          </cell>
          <cell r="CA3885">
            <v>0</v>
          </cell>
          <cell r="CB3885">
            <v>0</v>
          </cell>
          <cell r="CC3885">
            <v>0</v>
          </cell>
          <cell r="CD3885">
            <v>0</v>
          </cell>
          <cell r="CE3885">
            <v>0</v>
          </cell>
          <cell r="CF3885">
            <v>0</v>
          </cell>
          <cell r="CS3885">
            <v>0</v>
          </cell>
        </row>
        <row r="3886">
          <cell r="BT3886">
            <v>0.94901000000000002</v>
          </cell>
          <cell r="BU3886">
            <v>0</v>
          </cell>
          <cell r="BV3886">
            <v>0</v>
          </cell>
          <cell r="BW3886">
            <v>0</v>
          </cell>
          <cell r="BX3886">
            <v>0</v>
          </cell>
          <cell r="BY3886">
            <v>0</v>
          </cell>
          <cell r="BZ3886">
            <v>0</v>
          </cell>
          <cell r="CA3886">
            <v>0</v>
          </cell>
          <cell r="CB3886">
            <v>0</v>
          </cell>
          <cell r="CC3886">
            <v>0</v>
          </cell>
          <cell r="CD3886">
            <v>0</v>
          </cell>
          <cell r="CE3886">
            <v>0</v>
          </cell>
          <cell r="CF3886">
            <v>0</v>
          </cell>
          <cell r="CS3886">
            <v>0</v>
          </cell>
        </row>
        <row r="3887">
          <cell r="BT3887">
            <v>0.94901000000000002</v>
          </cell>
          <cell r="BU3887">
            <v>0</v>
          </cell>
          <cell r="BV3887">
            <v>0</v>
          </cell>
          <cell r="BW3887">
            <v>0</v>
          </cell>
          <cell r="BX3887">
            <v>0</v>
          </cell>
          <cell r="BY3887">
            <v>0</v>
          </cell>
          <cell r="BZ3887">
            <v>0</v>
          </cell>
          <cell r="CA3887">
            <v>0</v>
          </cell>
          <cell r="CB3887">
            <v>0</v>
          </cell>
          <cell r="CC3887">
            <v>0</v>
          </cell>
          <cell r="CD3887">
            <v>0</v>
          </cell>
          <cell r="CE3887">
            <v>0</v>
          </cell>
          <cell r="CF3887">
            <v>0</v>
          </cell>
          <cell r="CS3887">
            <v>0</v>
          </cell>
        </row>
        <row r="3888">
          <cell r="BT3888">
            <v>0.94901000000000002</v>
          </cell>
          <cell r="BU3888">
            <v>1865.92867</v>
          </cell>
          <cell r="BV3888">
            <v>0</v>
          </cell>
          <cell r="BW3888">
            <v>0</v>
          </cell>
          <cell r="BX3888">
            <v>0</v>
          </cell>
          <cell r="BY3888">
            <v>0</v>
          </cell>
          <cell r="BZ3888">
            <v>0</v>
          </cell>
          <cell r="CA3888">
            <v>0</v>
          </cell>
          <cell r="CB3888">
            <v>0</v>
          </cell>
          <cell r="CC3888">
            <v>0</v>
          </cell>
          <cell r="CD3888">
            <v>0</v>
          </cell>
          <cell r="CE3888">
            <v>0</v>
          </cell>
          <cell r="CF3888">
            <v>0</v>
          </cell>
          <cell r="CS3888">
            <v>0</v>
          </cell>
        </row>
        <row r="3889">
          <cell r="BT3889">
            <v>0.94901000000000002</v>
          </cell>
          <cell r="BU3889">
            <v>0</v>
          </cell>
          <cell r="BV3889">
            <v>977.3823285000027</v>
          </cell>
          <cell r="BW3889">
            <v>0</v>
          </cell>
          <cell r="BX3889">
            <v>0</v>
          </cell>
          <cell r="BY3889">
            <v>0</v>
          </cell>
          <cell r="BZ3889">
            <v>0</v>
          </cell>
          <cell r="CA3889">
            <v>0</v>
          </cell>
          <cell r="CB3889">
            <v>0</v>
          </cell>
          <cell r="CC3889">
            <v>0</v>
          </cell>
          <cell r="CD3889">
            <v>0</v>
          </cell>
          <cell r="CE3889">
            <v>0</v>
          </cell>
          <cell r="CF3889">
            <v>0</v>
          </cell>
          <cell r="CS3889">
            <v>0</v>
          </cell>
        </row>
        <row r="3890">
          <cell r="BT3890">
            <v>0.94901000000000002</v>
          </cell>
          <cell r="BU3890">
            <v>0</v>
          </cell>
          <cell r="BV3890">
            <v>0</v>
          </cell>
          <cell r="BW3890">
            <v>930.70298054999944</v>
          </cell>
          <cell r="BX3890">
            <v>0</v>
          </cell>
          <cell r="BY3890">
            <v>0</v>
          </cell>
          <cell r="BZ3890">
            <v>0</v>
          </cell>
          <cell r="CA3890">
            <v>0</v>
          </cell>
          <cell r="CB3890">
            <v>0</v>
          </cell>
          <cell r="CC3890">
            <v>0</v>
          </cell>
          <cell r="CD3890">
            <v>0</v>
          </cell>
          <cell r="CE3890">
            <v>0</v>
          </cell>
          <cell r="CF3890">
            <v>0</v>
          </cell>
          <cell r="CS3890">
            <v>0</v>
          </cell>
        </row>
        <row r="3891">
          <cell r="BT3891">
            <v>0.94901000000000002</v>
          </cell>
          <cell r="BU3891">
            <v>0</v>
          </cell>
          <cell r="BV3891">
            <v>0</v>
          </cell>
          <cell r="BW3891">
            <v>0</v>
          </cell>
          <cell r="BX3891">
            <v>1144.2594214899996</v>
          </cell>
          <cell r="BY3891">
            <v>0</v>
          </cell>
          <cell r="BZ3891">
            <v>0</v>
          </cell>
          <cell r="CA3891">
            <v>0</v>
          </cell>
          <cell r="CB3891">
            <v>0</v>
          </cell>
          <cell r="CC3891">
            <v>0</v>
          </cell>
          <cell r="CD3891">
            <v>0</v>
          </cell>
          <cell r="CE3891">
            <v>0</v>
          </cell>
          <cell r="CF3891">
            <v>0</v>
          </cell>
          <cell r="CS3891">
            <v>0</v>
          </cell>
        </row>
        <row r="3892">
          <cell r="BT3892">
            <v>0.94901000000000002</v>
          </cell>
          <cell r="BU3892">
            <v>0</v>
          </cell>
          <cell r="BV3892">
            <v>0</v>
          </cell>
          <cell r="BW3892">
            <v>0</v>
          </cell>
          <cell r="BX3892">
            <v>0</v>
          </cell>
          <cell r="BY3892">
            <v>1165.5750901199995</v>
          </cell>
          <cell r="BZ3892">
            <v>0</v>
          </cell>
          <cell r="CA3892">
            <v>0</v>
          </cell>
          <cell r="CB3892">
            <v>0</v>
          </cell>
          <cell r="CC3892">
            <v>0</v>
          </cell>
          <cell r="CD3892">
            <v>0</v>
          </cell>
          <cell r="CE3892">
            <v>0</v>
          </cell>
          <cell r="CF3892">
            <v>0</v>
          </cell>
          <cell r="CS3892">
            <v>0</v>
          </cell>
        </row>
        <row r="3893">
          <cell r="BT3893">
            <v>0.94901000000000002</v>
          </cell>
          <cell r="BU3893">
            <v>0</v>
          </cell>
          <cell r="BV3893">
            <v>0</v>
          </cell>
          <cell r="BW3893">
            <v>0</v>
          </cell>
          <cell r="BX3893">
            <v>0</v>
          </cell>
          <cell r="BY3893">
            <v>0</v>
          </cell>
          <cell r="BZ3893">
            <v>-22827.8948748</v>
          </cell>
          <cell r="CA3893">
            <v>0</v>
          </cell>
          <cell r="CB3893">
            <v>0</v>
          </cell>
          <cell r="CC3893">
            <v>0</v>
          </cell>
          <cell r="CD3893">
            <v>0</v>
          </cell>
          <cell r="CE3893">
            <v>0</v>
          </cell>
          <cell r="CF3893">
            <v>0</v>
          </cell>
          <cell r="CS3893">
            <v>0</v>
          </cell>
        </row>
        <row r="3894">
          <cell r="BT3894">
            <v>0.94901000000000002</v>
          </cell>
          <cell r="BU3894">
            <v>0</v>
          </cell>
          <cell r="BV3894">
            <v>0</v>
          </cell>
          <cell r="BW3894">
            <v>0</v>
          </cell>
          <cell r="BX3894">
            <v>0</v>
          </cell>
          <cell r="BY3894">
            <v>0</v>
          </cell>
          <cell r="BZ3894">
            <v>0</v>
          </cell>
          <cell r="CA3894">
            <v>-14.084938999998178</v>
          </cell>
          <cell r="CB3894">
            <v>0</v>
          </cell>
          <cell r="CC3894">
            <v>0</v>
          </cell>
          <cell r="CD3894">
            <v>0</v>
          </cell>
          <cell r="CE3894">
            <v>0</v>
          </cell>
          <cell r="CF3894">
            <v>0</v>
          </cell>
          <cell r="CS3894">
            <v>0</v>
          </cell>
        </row>
        <row r="3895">
          <cell r="BT3895">
            <v>0.94901000000000002</v>
          </cell>
          <cell r="BU3895">
            <v>0</v>
          </cell>
          <cell r="BV3895">
            <v>0</v>
          </cell>
          <cell r="BW3895">
            <v>0</v>
          </cell>
          <cell r="BX3895">
            <v>0</v>
          </cell>
          <cell r="BY3895">
            <v>0</v>
          </cell>
          <cell r="BZ3895">
            <v>0</v>
          </cell>
          <cell r="CA3895">
            <v>0</v>
          </cell>
          <cell r="CB3895">
            <v>8.9459999985680039E-3</v>
          </cell>
          <cell r="CC3895">
            <v>0</v>
          </cell>
          <cell r="CD3895">
            <v>0</v>
          </cell>
          <cell r="CE3895">
            <v>0</v>
          </cell>
          <cell r="CF3895">
            <v>0</v>
          </cell>
          <cell r="CS3895">
            <v>0</v>
          </cell>
        </row>
        <row r="3896">
          <cell r="BT3896">
            <v>0.94901000000000002</v>
          </cell>
          <cell r="BU3896">
            <v>0</v>
          </cell>
          <cell r="BV3896">
            <v>0</v>
          </cell>
          <cell r="BW3896">
            <v>0</v>
          </cell>
          <cell r="BX3896">
            <v>0</v>
          </cell>
          <cell r="BY3896">
            <v>0</v>
          </cell>
          <cell r="BZ3896">
            <v>0</v>
          </cell>
          <cell r="CA3896">
            <v>0</v>
          </cell>
          <cell r="CB3896">
            <v>0</v>
          </cell>
          <cell r="CC3896">
            <v>1.7892000000390543E-2</v>
          </cell>
          <cell r="CD3896">
            <v>0</v>
          </cell>
          <cell r="CE3896">
            <v>0</v>
          </cell>
          <cell r="CF3896">
            <v>0</v>
          </cell>
          <cell r="CS3896">
            <v>0</v>
          </cell>
        </row>
        <row r="3897">
          <cell r="BT3897">
            <v>0.94901000000000002</v>
          </cell>
          <cell r="BU3897">
            <v>0</v>
          </cell>
          <cell r="BV3897">
            <v>0</v>
          </cell>
          <cell r="BW3897">
            <v>0</v>
          </cell>
          <cell r="BX3897">
            <v>0</v>
          </cell>
          <cell r="BY3897">
            <v>0</v>
          </cell>
          <cell r="BZ3897">
            <v>0</v>
          </cell>
          <cell r="CA3897">
            <v>0</v>
          </cell>
          <cell r="CB3897">
            <v>0</v>
          </cell>
          <cell r="CC3897">
            <v>0</v>
          </cell>
          <cell r="CD3897">
            <v>1152.373138000004</v>
          </cell>
          <cell r="CE3897">
            <v>0</v>
          </cell>
          <cell r="CF3897">
            <v>0</v>
          </cell>
          <cell r="CS3897">
            <v>0</v>
          </cell>
        </row>
        <row r="3898">
          <cell r="BT3898">
            <v>0.94901000000000002</v>
          </cell>
          <cell r="BU3898">
            <v>0</v>
          </cell>
          <cell r="BV3898">
            <v>0</v>
          </cell>
          <cell r="BW3898">
            <v>0</v>
          </cell>
          <cell r="BX3898">
            <v>0</v>
          </cell>
          <cell r="BY3898">
            <v>0</v>
          </cell>
          <cell r="BZ3898">
            <v>0</v>
          </cell>
          <cell r="CA3898">
            <v>0</v>
          </cell>
          <cell r="CB3898">
            <v>0</v>
          </cell>
          <cell r="CC3898">
            <v>0</v>
          </cell>
          <cell r="CD3898">
            <v>0</v>
          </cell>
          <cell r="CE3898">
            <v>1564.7599020000009</v>
          </cell>
          <cell r="CF3898">
            <v>0</v>
          </cell>
          <cell r="CS3898">
            <v>0</v>
          </cell>
        </row>
        <row r="3899">
          <cell r="BT3899">
            <v>0.94901000000000002</v>
          </cell>
          <cell r="BU3899">
            <v>0</v>
          </cell>
          <cell r="BV3899">
            <v>0</v>
          </cell>
          <cell r="BW3899">
            <v>0</v>
          </cell>
          <cell r="BX3899">
            <v>0</v>
          </cell>
          <cell r="BY3899">
            <v>0</v>
          </cell>
          <cell r="BZ3899">
            <v>0</v>
          </cell>
          <cell r="CA3899">
            <v>0</v>
          </cell>
          <cell r="CB3899">
            <v>0</v>
          </cell>
          <cell r="CC3899">
            <v>0</v>
          </cell>
          <cell r="CD3899">
            <v>0</v>
          </cell>
          <cell r="CE3899">
            <v>0</v>
          </cell>
          <cell r="CF3899">
            <v>14955.014871000005</v>
          </cell>
          <cell r="CS3899">
            <v>0</v>
          </cell>
        </row>
        <row r="3900">
          <cell r="BT3900">
            <v>0.94901000000000002</v>
          </cell>
          <cell r="BU3900">
            <v>4174.6207012000004</v>
          </cell>
          <cell r="BV3900">
            <v>0</v>
          </cell>
          <cell r="BW3900">
            <v>0</v>
          </cell>
          <cell r="BX3900">
            <v>0</v>
          </cell>
          <cell r="BY3900">
            <v>0</v>
          </cell>
          <cell r="BZ3900">
            <v>0</v>
          </cell>
          <cell r="CA3900">
            <v>0</v>
          </cell>
          <cell r="CB3900">
            <v>0</v>
          </cell>
          <cell r="CC3900">
            <v>0</v>
          </cell>
          <cell r="CD3900">
            <v>0</v>
          </cell>
          <cell r="CE3900">
            <v>0</v>
          </cell>
          <cell r="CF3900">
            <v>0</v>
          </cell>
          <cell r="CS3900">
            <v>0</v>
          </cell>
        </row>
        <row r="3901">
          <cell r="BT3901">
            <v>0.94901000000000002</v>
          </cell>
          <cell r="BU3901">
            <v>0</v>
          </cell>
          <cell r="BV3901">
            <v>-4136.7526361999999</v>
          </cell>
          <cell r="BW3901">
            <v>0</v>
          </cell>
          <cell r="BX3901">
            <v>0</v>
          </cell>
          <cell r="BY3901">
            <v>0</v>
          </cell>
          <cell r="BZ3901">
            <v>0</v>
          </cell>
          <cell r="CA3901">
            <v>0</v>
          </cell>
          <cell r="CB3901">
            <v>0</v>
          </cell>
          <cell r="CC3901">
            <v>0</v>
          </cell>
          <cell r="CD3901">
            <v>0</v>
          </cell>
          <cell r="CE3901">
            <v>0</v>
          </cell>
          <cell r="CF3901">
            <v>0</v>
          </cell>
          <cell r="CS3901">
            <v>0</v>
          </cell>
        </row>
        <row r="3902">
          <cell r="BT3902">
            <v>0.94901000000000002</v>
          </cell>
          <cell r="BU3902">
            <v>0</v>
          </cell>
          <cell r="BV3902">
            <v>0</v>
          </cell>
          <cell r="BW3902">
            <v>3562.7870085000004</v>
          </cell>
          <cell r="BX3902">
            <v>0</v>
          </cell>
          <cell r="BY3902">
            <v>0</v>
          </cell>
          <cell r="BZ3902">
            <v>0</v>
          </cell>
          <cell r="CA3902">
            <v>0</v>
          </cell>
          <cell r="CB3902">
            <v>0</v>
          </cell>
          <cell r="CC3902">
            <v>0</v>
          </cell>
          <cell r="CD3902">
            <v>0</v>
          </cell>
          <cell r="CE3902">
            <v>0</v>
          </cell>
          <cell r="CF3902">
            <v>0</v>
          </cell>
          <cell r="CS3902">
            <v>0</v>
          </cell>
        </row>
        <row r="3903">
          <cell r="BT3903">
            <v>0.94901000000000002</v>
          </cell>
          <cell r="BU3903">
            <v>0</v>
          </cell>
          <cell r="BV3903">
            <v>0</v>
          </cell>
          <cell r="BW3903">
            <v>0</v>
          </cell>
          <cell r="BX3903">
            <v>-9.9409624800001772</v>
          </cell>
          <cell r="BY3903">
            <v>0</v>
          </cell>
          <cell r="BZ3903">
            <v>0</v>
          </cell>
          <cell r="CA3903">
            <v>0</v>
          </cell>
          <cell r="CB3903">
            <v>0</v>
          </cell>
          <cell r="CC3903">
            <v>0</v>
          </cell>
          <cell r="CD3903">
            <v>0</v>
          </cell>
          <cell r="CE3903">
            <v>0</v>
          </cell>
          <cell r="CF3903">
            <v>0</v>
          </cell>
          <cell r="CS3903">
            <v>0</v>
          </cell>
        </row>
        <row r="3904">
          <cell r="BT3904">
            <v>0.94901000000000002</v>
          </cell>
          <cell r="BU3904">
            <v>0</v>
          </cell>
          <cell r="BV3904">
            <v>0</v>
          </cell>
          <cell r="BW3904">
            <v>0</v>
          </cell>
          <cell r="BX3904">
            <v>0</v>
          </cell>
          <cell r="BY3904">
            <v>-3592.6453701599994</v>
          </cell>
          <cell r="BZ3904">
            <v>0</v>
          </cell>
          <cell r="CA3904">
            <v>0</v>
          </cell>
          <cell r="CB3904">
            <v>0</v>
          </cell>
          <cell r="CC3904">
            <v>0</v>
          </cell>
          <cell r="CD3904">
            <v>0</v>
          </cell>
          <cell r="CE3904">
            <v>0</v>
          </cell>
          <cell r="CF3904">
            <v>0</v>
          </cell>
          <cell r="CS3904">
            <v>0</v>
          </cell>
        </row>
        <row r="3905">
          <cell r="BT3905">
            <v>0.94901000000000002</v>
          </cell>
          <cell r="BU3905">
            <v>0</v>
          </cell>
          <cell r="BV3905">
            <v>0</v>
          </cell>
          <cell r="BW3905">
            <v>0</v>
          </cell>
          <cell r="BX3905">
            <v>0</v>
          </cell>
          <cell r="BY3905">
            <v>0</v>
          </cell>
          <cell r="BZ3905">
            <v>4077.5542535999994</v>
          </cell>
          <cell r="CA3905">
            <v>0</v>
          </cell>
          <cell r="CB3905">
            <v>0</v>
          </cell>
          <cell r="CC3905">
            <v>0</v>
          </cell>
          <cell r="CD3905">
            <v>0</v>
          </cell>
          <cell r="CE3905">
            <v>0</v>
          </cell>
          <cell r="CF3905">
            <v>0</v>
          </cell>
          <cell r="CS3905">
            <v>0</v>
          </cell>
        </row>
        <row r="3906">
          <cell r="BT3906">
            <v>0.94901000000000002</v>
          </cell>
          <cell r="BU3906">
            <v>0</v>
          </cell>
          <cell r="BV3906">
            <v>0</v>
          </cell>
          <cell r="BW3906">
            <v>0</v>
          </cell>
          <cell r="BX3906">
            <v>0</v>
          </cell>
          <cell r="BY3906">
            <v>0</v>
          </cell>
          <cell r="BZ3906">
            <v>0</v>
          </cell>
          <cell r="CA3906">
            <v>19.042407999999774</v>
          </cell>
          <cell r="CB3906">
            <v>0</v>
          </cell>
          <cell r="CC3906">
            <v>0</v>
          </cell>
          <cell r="CD3906">
            <v>0</v>
          </cell>
          <cell r="CE3906">
            <v>0</v>
          </cell>
          <cell r="CF3906">
            <v>0</v>
          </cell>
          <cell r="CS3906">
            <v>0</v>
          </cell>
        </row>
        <row r="3907">
          <cell r="BT3907">
            <v>0.94901000000000002</v>
          </cell>
          <cell r="BU3907">
            <v>0</v>
          </cell>
          <cell r="BV3907">
            <v>0</v>
          </cell>
          <cell r="BW3907">
            <v>0</v>
          </cell>
          <cell r="BX3907">
            <v>0</v>
          </cell>
          <cell r="BY3907">
            <v>0</v>
          </cell>
          <cell r="BZ3907">
            <v>0</v>
          </cell>
          <cell r="CA3907">
            <v>0</v>
          </cell>
          <cell r="CB3907">
            <v>140.76531000000031</v>
          </cell>
          <cell r="CC3907">
            <v>0</v>
          </cell>
          <cell r="CD3907">
            <v>0</v>
          </cell>
          <cell r="CE3907">
            <v>0</v>
          </cell>
          <cell r="CF3907">
            <v>0</v>
          </cell>
          <cell r="CS3907">
            <v>0</v>
          </cell>
        </row>
        <row r="3908">
          <cell r="BT3908">
            <v>0.94901000000000002</v>
          </cell>
          <cell r="BU3908">
            <v>0</v>
          </cell>
          <cell r="BV3908">
            <v>0</v>
          </cell>
          <cell r="BW3908">
            <v>0</v>
          </cell>
          <cell r="BX3908">
            <v>0</v>
          </cell>
          <cell r="BY3908">
            <v>0</v>
          </cell>
          <cell r="BZ3908">
            <v>0</v>
          </cell>
          <cell r="CA3908">
            <v>0</v>
          </cell>
          <cell r="CB3908">
            <v>0</v>
          </cell>
          <cell r="CC3908">
            <v>-51.144282000000061</v>
          </cell>
          <cell r="CD3908">
            <v>0</v>
          </cell>
          <cell r="CE3908">
            <v>0</v>
          </cell>
          <cell r="CF3908">
            <v>0</v>
          </cell>
          <cell r="CS3908">
            <v>0</v>
          </cell>
        </row>
        <row r="3909">
          <cell r="BT3909">
            <v>0.94901000000000002</v>
          </cell>
          <cell r="BU3909">
            <v>0</v>
          </cell>
          <cell r="BV3909">
            <v>0</v>
          </cell>
          <cell r="BW3909">
            <v>0</v>
          </cell>
          <cell r="BX3909">
            <v>0</v>
          </cell>
          <cell r="BY3909">
            <v>0</v>
          </cell>
          <cell r="BZ3909">
            <v>0</v>
          </cell>
          <cell r="CA3909">
            <v>0</v>
          </cell>
          <cell r="CB3909">
            <v>0</v>
          </cell>
          <cell r="CC3909">
            <v>0</v>
          </cell>
          <cell r="CD3909">
            <v>253.93823599999928</v>
          </cell>
          <cell r="CE3909">
            <v>0</v>
          </cell>
          <cell r="CF3909">
            <v>0</v>
          </cell>
          <cell r="CS3909">
            <v>0</v>
          </cell>
        </row>
        <row r="3910">
          <cell r="BT3910">
            <v>0.94901000000000002</v>
          </cell>
          <cell r="BU3910">
            <v>0</v>
          </cell>
          <cell r="BV3910">
            <v>0</v>
          </cell>
          <cell r="BW3910">
            <v>0</v>
          </cell>
          <cell r="BX3910">
            <v>0</v>
          </cell>
          <cell r="BY3910">
            <v>0</v>
          </cell>
          <cell r="BZ3910">
            <v>0</v>
          </cell>
          <cell r="CA3910">
            <v>0</v>
          </cell>
          <cell r="CB3910">
            <v>0</v>
          </cell>
          <cell r="CC3910">
            <v>0</v>
          </cell>
          <cell r="CD3910">
            <v>0</v>
          </cell>
          <cell r="CE3910">
            <v>337.57397800000058</v>
          </cell>
          <cell r="CF3910">
            <v>0</v>
          </cell>
          <cell r="CS3910">
            <v>0</v>
          </cell>
        </row>
        <row r="3911">
          <cell r="BT3911">
            <v>0.94901000000000002</v>
          </cell>
          <cell r="BU3911">
            <v>0</v>
          </cell>
          <cell r="BV3911">
            <v>0</v>
          </cell>
          <cell r="BW3911">
            <v>0</v>
          </cell>
          <cell r="BX3911">
            <v>0</v>
          </cell>
          <cell r="BY3911">
            <v>0</v>
          </cell>
          <cell r="BZ3911">
            <v>0</v>
          </cell>
          <cell r="CA3911">
            <v>0</v>
          </cell>
          <cell r="CB3911">
            <v>0</v>
          </cell>
          <cell r="CC3911">
            <v>0</v>
          </cell>
          <cell r="CD3911">
            <v>0</v>
          </cell>
          <cell r="CE3911">
            <v>0</v>
          </cell>
          <cell r="CF3911">
            <v>-5027.4346979999991</v>
          </cell>
          <cell r="CS3911">
            <v>0</v>
          </cell>
        </row>
        <row r="3912">
          <cell r="BT3912">
            <v>0.94901000000000002</v>
          </cell>
          <cell r="BU3912">
            <v>0</v>
          </cell>
          <cell r="BV3912">
            <v>0</v>
          </cell>
          <cell r="BW3912">
            <v>0</v>
          </cell>
          <cell r="BX3912">
            <v>0</v>
          </cell>
          <cell r="BY3912">
            <v>0</v>
          </cell>
          <cell r="BZ3912">
            <v>0</v>
          </cell>
          <cell r="CA3912">
            <v>0</v>
          </cell>
          <cell r="CB3912">
            <v>0</v>
          </cell>
          <cell r="CC3912">
            <v>0</v>
          </cell>
          <cell r="CD3912">
            <v>0</v>
          </cell>
          <cell r="CE3912">
            <v>0</v>
          </cell>
          <cell r="CF3912">
            <v>0</v>
          </cell>
          <cell r="CS3912">
            <v>0</v>
          </cell>
        </row>
        <row r="3913">
          <cell r="BT3913">
            <v>0.94901000000000002</v>
          </cell>
          <cell r="BU3913">
            <v>0</v>
          </cell>
          <cell r="BV3913">
            <v>9.148950000043685E-3</v>
          </cell>
          <cell r="BW3913">
            <v>0</v>
          </cell>
          <cell r="BX3913">
            <v>0</v>
          </cell>
          <cell r="BY3913">
            <v>0</v>
          </cell>
          <cell r="BZ3913">
            <v>0</v>
          </cell>
          <cell r="CA3913">
            <v>0</v>
          </cell>
          <cell r="CB3913">
            <v>0</v>
          </cell>
          <cell r="CC3913">
            <v>0</v>
          </cell>
          <cell r="CD3913">
            <v>0</v>
          </cell>
          <cell r="CE3913">
            <v>0</v>
          </cell>
          <cell r="CF3913">
            <v>0</v>
          </cell>
          <cell r="CS3913">
            <v>0</v>
          </cell>
        </row>
        <row r="3914">
          <cell r="BT3914">
            <v>0.94901000000000002</v>
          </cell>
          <cell r="BU3914">
            <v>0</v>
          </cell>
          <cell r="BV3914">
            <v>0</v>
          </cell>
          <cell r="BW3914">
            <v>5.0462460876588012E-14</v>
          </cell>
          <cell r="BX3914">
            <v>0</v>
          </cell>
          <cell r="BY3914">
            <v>0</v>
          </cell>
          <cell r="BZ3914">
            <v>0</v>
          </cell>
          <cell r="CA3914">
            <v>0</v>
          </cell>
          <cell r="CB3914">
            <v>0</v>
          </cell>
          <cell r="CC3914">
            <v>0</v>
          </cell>
          <cell r="CD3914">
            <v>0</v>
          </cell>
          <cell r="CE3914">
            <v>0</v>
          </cell>
          <cell r="CF3914">
            <v>0</v>
          </cell>
          <cell r="CS3914">
            <v>0</v>
          </cell>
        </row>
        <row r="3915">
          <cell r="BT3915">
            <v>0.94901000000000002</v>
          </cell>
          <cell r="BU3915">
            <v>0</v>
          </cell>
          <cell r="BV3915">
            <v>0</v>
          </cell>
          <cell r="BW3915">
            <v>0</v>
          </cell>
          <cell r="BX3915">
            <v>0</v>
          </cell>
          <cell r="BY3915">
            <v>0</v>
          </cell>
          <cell r="BZ3915">
            <v>0</v>
          </cell>
          <cell r="CA3915">
            <v>0</v>
          </cell>
          <cell r="CB3915">
            <v>0</v>
          </cell>
          <cell r="CC3915">
            <v>0</v>
          </cell>
          <cell r="CD3915">
            <v>0</v>
          </cell>
          <cell r="CE3915">
            <v>0</v>
          </cell>
          <cell r="CF3915">
            <v>0</v>
          </cell>
          <cell r="CS3915">
            <v>0</v>
          </cell>
        </row>
        <row r="3916">
          <cell r="BT3916">
            <v>0.94901000000000002</v>
          </cell>
          <cell r="BU3916">
            <v>0</v>
          </cell>
          <cell r="BV3916">
            <v>0</v>
          </cell>
          <cell r="BW3916">
            <v>0</v>
          </cell>
          <cell r="BX3916">
            <v>0</v>
          </cell>
          <cell r="BY3916">
            <v>0</v>
          </cell>
          <cell r="BZ3916">
            <v>0</v>
          </cell>
          <cell r="CA3916">
            <v>0</v>
          </cell>
          <cell r="CB3916">
            <v>0</v>
          </cell>
          <cell r="CC3916">
            <v>0</v>
          </cell>
          <cell r="CD3916">
            <v>0</v>
          </cell>
          <cell r="CE3916">
            <v>0</v>
          </cell>
          <cell r="CF3916">
            <v>0</v>
          </cell>
          <cell r="CS3916">
            <v>0</v>
          </cell>
        </row>
        <row r="3917">
          <cell r="BT3917">
            <v>0.94901000000000002</v>
          </cell>
          <cell r="BU3917">
            <v>0</v>
          </cell>
          <cell r="BV3917">
            <v>0</v>
          </cell>
          <cell r="BW3917">
            <v>0</v>
          </cell>
          <cell r="BX3917">
            <v>0</v>
          </cell>
          <cell r="BY3917">
            <v>0</v>
          </cell>
          <cell r="BZ3917">
            <v>12.607318799999993</v>
          </cell>
          <cell r="CA3917">
            <v>0</v>
          </cell>
          <cell r="CB3917">
            <v>0</v>
          </cell>
          <cell r="CC3917">
            <v>0</v>
          </cell>
          <cell r="CD3917">
            <v>0</v>
          </cell>
          <cell r="CE3917">
            <v>0</v>
          </cell>
          <cell r="CF3917">
            <v>0</v>
          </cell>
          <cell r="CS3917">
            <v>0</v>
          </cell>
        </row>
        <row r="3918">
          <cell r="BT3918">
            <v>0.94901000000000002</v>
          </cell>
          <cell r="BU3918">
            <v>0</v>
          </cell>
          <cell r="BV3918">
            <v>0</v>
          </cell>
          <cell r="BW3918">
            <v>0</v>
          </cell>
          <cell r="BX3918">
            <v>0</v>
          </cell>
          <cell r="BY3918">
            <v>0</v>
          </cell>
          <cell r="BZ3918">
            <v>0</v>
          </cell>
          <cell r="CA3918">
            <v>-12.608436500000028</v>
          </cell>
          <cell r="CB3918">
            <v>0</v>
          </cell>
          <cell r="CC3918">
            <v>0</v>
          </cell>
          <cell r="CD3918">
            <v>0</v>
          </cell>
          <cell r="CE3918">
            <v>0</v>
          </cell>
          <cell r="CF3918">
            <v>0</v>
          </cell>
          <cell r="CS3918">
            <v>0</v>
          </cell>
        </row>
        <row r="3919">
          <cell r="BT3919">
            <v>0.94901000000000002</v>
          </cell>
          <cell r="BU3919">
            <v>0</v>
          </cell>
          <cell r="BV3919">
            <v>0</v>
          </cell>
          <cell r="BW3919">
            <v>0</v>
          </cell>
          <cell r="BX3919">
            <v>0</v>
          </cell>
          <cell r="BY3919">
            <v>0</v>
          </cell>
          <cell r="BZ3919">
            <v>0</v>
          </cell>
          <cell r="CA3919">
            <v>0</v>
          </cell>
          <cell r="CB3919">
            <v>-8.9459999999918632E-3</v>
          </cell>
          <cell r="CC3919">
            <v>0</v>
          </cell>
          <cell r="CD3919">
            <v>0</v>
          </cell>
          <cell r="CE3919">
            <v>0</v>
          </cell>
          <cell r="CF3919">
            <v>0</v>
          </cell>
          <cell r="CS3919">
            <v>0</v>
          </cell>
        </row>
        <row r="3920">
          <cell r="BT3920">
            <v>0.94901000000000002</v>
          </cell>
          <cell r="BU3920">
            <v>0</v>
          </cell>
          <cell r="BV3920">
            <v>0</v>
          </cell>
          <cell r="BW3920">
            <v>0</v>
          </cell>
          <cell r="BX3920">
            <v>0</v>
          </cell>
          <cell r="BY3920">
            <v>0</v>
          </cell>
          <cell r="BZ3920">
            <v>0</v>
          </cell>
          <cell r="CA3920">
            <v>0</v>
          </cell>
          <cell r="CB3920">
            <v>0</v>
          </cell>
          <cell r="CC3920">
            <v>-8.9459999999918632E-3</v>
          </cell>
          <cell r="CD3920">
            <v>0</v>
          </cell>
          <cell r="CE3920">
            <v>0</v>
          </cell>
          <cell r="CF3920">
            <v>0</v>
          </cell>
          <cell r="CS3920">
            <v>0</v>
          </cell>
        </row>
        <row r="3921">
          <cell r="BT3921">
            <v>0.94901000000000002</v>
          </cell>
          <cell r="BU3921">
            <v>0</v>
          </cell>
          <cell r="BV3921">
            <v>0</v>
          </cell>
          <cell r="BW3921">
            <v>0</v>
          </cell>
          <cell r="BX3921">
            <v>0</v>
          </cell>
          <cell r="BY3921">
            <v>0</v>
          </cell>
          <cell r="BZ3921">
            <v>0</v>
          </cell>
          <cell r="CA3921">
            <v>0</v>
          </cell>
          <cell r="CB3921">
            <v>0</v>
          </cell>
          <cell r="CC3921">
            <v>0</v>
          </cell>
          <cell r="CD3921">
            <v>22.038752000000073</v>
          </cell>
          <cell r="CE3921">
            <v>0</v>
          </cell>
          <cell r="CF3921">
            <v>0</v>
          </cell>
          <cell r="CS3921">
            <v>0</v>
          </cell>
        </row>
        <row r="3922">
          <cell r="BT3922">
            <v>0.94901000000000002</v>
          </cell>
          <cell r="BU3922">
            <v>0</v>
          </cell>
          <cell r="BV3922">
            <v>0</v>
          </cell>
          <cell r="BW3922">
            <v>0</v>
          </cell>
          <cell r="BX3922">
            <v>0</v>
          </cell>
          <cell r="BY3922">
            <v>0</v>
          </cell>
          <cell r="BZ3922">
            <v>0</v>
          </cell>
          <cell r="CA3922">
            <v>0</v>
          </cell>
          <cell r="CB3922">
            <v>0</v>
          </cell>
          <cell r="CC3922">
            <v>0</v>
          </cell>
          <cell r="CD3922">
            <v>0</v>
          </cell>
          <cell r="CE3922">
            <v>-22.689599999999999</v>
          </cell>
          <cell r="CF3922">
            <v>0</v>
          </cell>
          <cell r="CS3922">
            <v>0</v>
          </cell>
        </row>
        <row r="3923">
          <cell r="BT3923">
            <v>0.94901000000000002</v>
          </cell>
          <cell r="BU3923">
            <v>0</v>
          </cell>
          <cell r="BV3923">
            <v>0</v>
          </cell>
          <cell r="BW3923">
            <v>0</v>
          </cell>
          <cell r="BX3923">
            <v>0</v>
          </cell>
          <cell r="BY3923">
            <v>0</v>
          </cell>
          <cell r="BZ3923">
            <v>0</v>
          </cell>
          <cell r="CA3923">
            <v>0</v>
          </cell>
          <cell r="CB3923">
            <v>0</v>
          </cell>
          <cell r="CC3923">
            <v>0</v>
          </cell>
          <cell r="CD3923">
            <v>0</v>
          </cell>
          <cell r="CE3923">
            <v>0</v>
          </cell>
          <cell r="CF3923">
            <v>0</v>
          </cell>
          <cell r="CS3923">
            <v>0</v>
          </cell>
        </row>
        <row r="3924">
          <cell r="BT3924">
            <v>0.94901000000000002</v>
          </cell>
          <cell r="BU3924">
            <v>0</v>
          </cell>
          <cell r="BV3924">
            <v>0</v>
          </cell>
          <cell r="BW3924">
            <v>0</v>
          </cell>
          <cell r="BX3924">
            <v>0</v>
          </cell>
          <cell r="BY3924">
            <v>0</v>
          </cell>
          <cell r="BZ3924">
            <v>0</v>
          </cell>
          <cell r="CA3924">
            <v>0</v>
          </cell>
          <cell r="CB3924">
            <v>0</v>
          </cell>
          <cell r="CC3924">
            <v>0</v>
          </cell>
          <cell r="CD3924">
            <v>0</v>
          </cell>
          <cell r="CE3924">
            <v>0</v>
          </cell>
          <cell r="CF3924">
            <v>0</v>
          </cell>
          <cell r="CS3924">
            <v>0</v>
          </cell>
        </row>
        <row r="3925">
          <cell r="BT3925">
            <v>0.94901000000000002</v>
          </cell>
          <cell r="BU3925">
            <v>0</v>
          </cell>
          <cell r="BV3925">
            <v>0</v>
          </cell>
          <cell r="BW3925">
            <v>0</v>
          </cell>
          <cell r="BX3925">
            <v>0</v>
          </cell>
          <cell r="BY3925">
            <v>0</v>
          </cell>
          <cell r="BZ3925">
            <v>0</v>
          </cell>
          <cell r="CA3925">
            <v>0</v>
          </cell>
          <cell r="CB3925">
            <v>0</v>
          </cell>
          <cell r="CC3925">
            <v>0</v>
          </cell>
          <cell r="CD3925">
            <v>0</v>
          </cell>
          <cell r="CE3925">
            <v>0</v>
          </cell>
          <cell r="CF3925">
            <v>0</v>
          </cell>
          <cell r="CS3925">
            <v>0</v>
          </cell>
        </row>
        <row r="3926">
          <cell r="BT3926">
            <v>0.94901000000000002</v>
          </cell>
          <cell r="BU3926">
            <v>0</v>
          </cell>
          <cell r="BV3926">
            <v>0</v>
          </cell>
          <cell r="BW3926">
            <v>0</v>
          </cell>
          <cell r="BX3926">
            <v>0</v>
          </cell>
          <cell r="BY3926">
            <v>0</v>
          </cell>
          <cell r="BZ3926">
            <v>0</v>
          </cell>
          <cell r="CA3926">
            <v>0</v>
          </cell>
          <cell r="CB3926">
            <v>0</v>
          </cell>
          <cell r="CC3926">
            <v>0</v>
          </cell>
          <cell r="CD3926">
            <v>0</v>
          </cell>
          <cell r="CE3926">
            <v>0</v>
          </cell>
          <cell r="CF3926">
            <v>0</v>
          </cell>
          <cell r="CS3926">
            <v>0</v>
          </cell>
        </row>
        <row r="3927">
          <cell r="BT3927">
            <v>0.94901000000000002</v>
          </cell>
          <cell r="BU3927">
            <v>0</v>
          </cell>
          <cell r="BV3927">
            <v>0</v>
          </cell>
          <cell r="BW3927">
            <v>0</v>
          </cell>
          <cell r="BX3927">
            <v>0</v>
          </cell>
          <cell r="BY3927">
            <v>0</v>
          </cell>
          <cell r="BZ3927">
            <v>0</v>
          </cell>
          <cell r="CA3927">
            <v>0</v>
          </cell>
          <cell r="CB3927">
            <v>0</v>
          </cell>
          <cell r="CC3927">
            <v>0</v>
          </cell>
          <cell r="CD3927">
            <v>0</v>
          </cell>
          <cell r="CE3927">
            <v>0</v>
          </cell>
          <cell r="CF3927">
            <v>0</v>
          </cell>
          <cell r="CS3927">
            <v>0</v>
          </cell>
        </row>
        <row r="3928">
          <cell r="BT3928">
            <v>0.94901000000000002</v>
          </cell>
          <cell r="BU3928">
            <v>0</v>
          </cell>
          <cell r="BV3928">
            <v>0</v>
          </cell>
          <cell r="BW3928">
            <v>0</v>
          </cell>
          <cell r="BX3928">
            <v>0</v>
          </cell>
          <cell r="BY3928">
            <v>0</v>
          </cell>
          <cell r="BZ3928">
            <v>0</v>
          </cell>
          <cell r="CA3928">
            <v>0</v>
          </cell>
          <cell r="CB3928">
            <v>0</v>
          </cell>
          <cell r="CC3928">
            <v>0</v>
          </cell>
          <cell r="CD3928">
            <v>0</v>
          </cell>
          <cell r="CE3928">
            <v>0</v>
          </cell>
          <cell r="CF3928">
            <v>0</v>
          </cell>
          <cell r="CS3928">
            <v>0</v>
          </cell>
        </row>
        <row r="3929">
          <cell r="BT3929">
            <v>0.94901000000000002</v>
          </cell>
          <cell r="BU3929">
            <v>0</v>
          </cell>
          <cell r="BV3929">
            <v>0</v>
          </cell>
          <cell r="BW3929">
            <v>0</v>
          </cell>
          <cell r="BX3929">
            <v>0</v>
          </cell>
          <cell r="BY3929">
            <v>0</v>
          </cell>
          <cell r="BZ3929">
            <v>0</v>
          </cell>
          <cell r="CA3929">
            <v>0</v>
          </cell>
          <cell r="CB3929">
            <v>0</v>
          </cell>
          <cell r="CC3929">
            <v>0</v>
          </cell>
          <cell r="CD3929">
            <v>0</v>
          </cell>
          <cell r="CE3929">
            <v>0</v>
          </cell>
          <cell r="CF3929">
            <v>0</v>
          </cell>
          <cell r="CS3929">
            <v>0</v>
          </cell>
        </row>
        <row r="3930">
          <cell r="BT3930">
            <v>0.94901000000000002</v>
          </cell>
          <cell r="BU3930">
            <v>0</v>
          </cell>
          <cell r="BV3930">
            <v>0</v>
          </cell>
          <cell r="BW3930">
            <v>0</v>
          </cell>
          <cell r="BX3930">
            <v>0</v>
          </cell>
          <cell r="BY3930">
            <v>0</v>
          </cell>
          <cell r="BZ3930">
            <v>0</v>
          </cell>
          <cell r="CA3930">
            <v>0</v>
          </cell>
          <cell r="CB3930">
            <v>0</v>
          </cell>
          <cell r="CC3930">
            <v>0</v>
          </cell>
          <cell r="CD3930">
            <v>0</v>
          </cell>
          <cell r="CE3930">
            <v>0</v>
          </cell>
          <cell r="CF3930">
            <v>0</v>
          </cell>
          <cell r="CS3930">
            <v>0</v>
          </cell>
        </row>
        <row r="3931">
          <cell r="BT3931">
            <v>0.94901000000000002</v>
          </cell>
          <cell r="BU3931">
            <v>0</v>
          </cell>
          <cell r="BV3931">
            <v>0</v>
          </cell>
          <cell r="BW3931">
            <v>0</v>
          </cell>
          <cell r="BX3931">
            <v>0</v>
          </cell>
          <cell r="BY3931">
            <v>0</v>
          </cell>
          <cell r="BZ3931">
            <v>0</v>
          </cell>
          <cell r="CA3931">
            <v>0</v>
          </cell>
          <cell r="CB3931">
            <v>0</v>
          </cell>
          <cell r="CC3931">
            <v>0</v>
          </cell>
          <cell r="CD3931">
            <v>0</v>
          </cell>
          <cell r="CE3931">
            <v>0</v>
          </cell>
          <cell r="CF3931">
            <v>0</v>
          </cell>
          <cell r="CS3931">
            <v>0</v>
          </cell>
        </row>
        <row r="3932">
          <cell r="BT3932">
            <v>0.94901000000000002</v>
          </cell>
          <cell r="BU3932">
            <v>0</v>
          </cell>
          <cell r="BV3932">
            <v>0</v>
          </cell>
          <cell r="BW3932">
            <v>0</v>
          </cell>
          <cell r="BX3932">
            <v>0</v>
          </cell>
          <cell r="BY3932">
            <v>0</v>
          </cell>
          <cell r="BZ3932">
            <v>0</v>
          </cell>
          <cell r="CA3932">
            <v>0</v>
          </cell>
          <cell r="CB3932">
            <v>0</v>
          </cell>
          <cell r="CC3932">
            <v>0</v>
          </cell>
          <cell r="CD3932">
            <v>0</v>
          </cell>
          <cell r="CE3932">
            <v>0</v>
          </cell>
          <cell r="CF3932">
            <v>0</v>
          </cell>
          <cell r="CS3932">
            <v>0</v>
          </cell>
        </row>
        <row r="3933">
          <cell r="BT3933">
            <v>0.94901000000000002</v>
          </cell>
          <cell r="BU3933">
            <v>0</v>
          </cell>
          <cell r="BV3933">
            <v>0</v>
          </cell>
          <cell r="BW3933">
            <v>0</v>
          </cell>
          <cell r="BX3933">
            <v>0</v>
          </cell>
          <cell r="BY3933">
            <v>0</v>
          </cell>
          <cell r="BZ3933">
            <v>0</v>
          </cell>
          <cell r="CA3933">
            <v>0</v>
          </cell>
          <cell r="CB3933">
            <v>0</v>
          </cell>
          <cell r="CC3933">
            <v>0</v>
          </cell>
          <cell r="CD3933">
            <v>0</v>
          </cell>
          <cell r="CE3933">
            <v>0</v>
          </cell>
          <cell r="CF3933">
            <v>0</v>
          </cell>
          <cell r="CS3933">
            <v>0</v>
          </cell>
        </row>
        <row r="3934">
          <cell r="BT3934">
            <v>0.94901000000000002</v>
          </cell>
          <cell r="BU3934">
            <v>0</v>
          </cell>
          <cell r="BV3934">
            <v>0</v>
          </cell>
          <cell r="BW3934">
            <v>0</v>
          </cell>
          <cell r="BX3934">
            <v>0</v>
          </cell>
          <cell r="BY3934">
            <v>0</v>
          </cell>
          <cell r="BZ3934">
            <v>0</v>
          </cell>
          <cell r="CA3934">
            <v>0</v>
          </cell>
          <cell r="CB3934">
            <v>0</v>
          </cell>
          <cell r="CC3934">
            <v>0</v>
          </cell>
          <cell r="CD3934">
            <v>0</v>
          </cell>
          <cell r="CE3934">
            <v>0</v>
          </cell>
          <cell r="CF3934">
            <v>0</v>
          </cell>
          <cell r="CS3934">
            <v>0</v>
          </cell>
        </row>
        <row r="3935">
          <cell r="BT3935">
            <v>0.94901000000000002</v>
          </cell>
          <cell r="BU3935">
            <v>0</v>
          </cell>
          <cell r="BV3935">
            <v>0</v>
          </cell>
          <cell r="BW3935">
            <v>0</v>
          </cell>
          <cell r="BX3935">
            <v>0</v>
          </cell>
          <cell r="BY3935">
            <v>0</v>
          </cell>
          <cell r="BZ3935">
            <v>0</v>
          </cell>
          <cell r="CA3935">
            <v>0</v>
          </cell>
          <cell r="CB3935">
            <v>0</v>
          </cell>
          <cell r="CC3935">
            <v>0</v>
          </cell>
          <cell r="CD3935">
            <v>0</v>
          </cell>
          <cell r="CE3935">
            <v>0</v>
          </cell>
          <cell r="CF3935">
            <v>0</v>
          </cell>
          <cell r="CS3935">
            <v>0</v>
          </cell>
        </row>
        <row r="3936">
          <cell r="BT3936">
            <v>0.90371999999999997</v>
          </cell>
          <cell r="BU3936">
            <v>0</v>
          </cell>
          <cell r="BV3936">
            <v>0</v>
          </cell>
          <cell r="BW3936">
            <v>0</v>
          </cell>
          <cell r="BX3936">
            <v>0</v>
          </cell>
          <cell r="BY3936">
            <v>0</v>
          </cell>
          <cell r="BZ3936">
            <v>0</v>
          </cell>
          <cell r="CA3936">
            <v>0</v>
          </cell>
          <cell r="CB3936">
            <v>0</v>
          </cell>
          <cell r="CC3936">
            <v>0</v>
          </cell>
          <cell r="CD3936">
            <v>0</v>
          </cell>
          <cell r="CE3936">
            <v>0</v>
          </cell>
          <cell r="CF3936">
            <v>94.899999999999991</v>
          </cell>
          <cell r="CS3936">
            <v>0</v>
          </cell>
        </row>
        <row r="3937">
          <cell r="BT3937">
            <v>0.90371999999999997</v>
          </cell>
          <cell r="BU3937">
            <v>1218.1249305600002</v>
          </cell>
          <cell r="BV3937">
            <v>0</v>
          </cell>
          <cell r="BW3937">
            <v>0</v>
          </cell>
          <cell r="BX3937">
            <v>0</v>
          </cell>
          <cell r="BY3937">
            <v>0</v>
          </cell>
          <cell r="BZ3937">
            <v>0</v>
          </cell>
          <cell r="CA3937">
            <v>0</v>
          </cell>
          <cell r="CB3937">
            <v>0</v>
          </cell>
          <cell r="CC3937">
            <v>0</v>
          </cell>
          <cell r="CD3937">
            <v>0</v>
          </cell>
          <cell r="CE3937">
            <v>0</v>
          </cell>
          <cell r="CF3937">
            <v>0</v>
          </cell>
          <cell r="CS3937">
            <v>0</v>
          </cell>
        </row>
        <row r="3938">
          <cell r="BT3938">
            <v>0.90371999999999997</v>
          </cell>
          <cell r="BU3938">
            <v>0</v>
          </cell>
          <cell r="BV3938">
            <v>1218.1249305600002</v>
          </cell>
          <cell r="BW3938">
            <v>0</v>
          </cell>
          <cell r="BX3938">
            <v>0</v>
          </cell>
          <cell r="BY3938">
            <v>0</v>
          </cell>
          <cell r="BZ3938">
            <v>0</v>
          </cell>
          <cell r="CA3938">
            <v>0</v>
          </cell>
          <cell r="CB3938">
            <v>0</v>
          </cell>
          <cell r="CC3938">
            <v>0</v>
          </cell>
          <cell r="CD3938">
            <v>0</v>
          </cell>
          <cell r="CE3938">
            <v>0</v>
          </cell>
          <cell r="CF3938">
            <v>0</v>
          </cell>
          <cell r="CS3938">
            <v>0</v>
          </cell>
        </row>
        <row r="3939">
          <cell r="BT3939">
            <v>0.90371999999999997</v>
          </cell>
          <cell r="BU3939">
            <v>0</v>
          </cell>
          <cell r="BV3939">
            <v>0</v>
          </cell>
          <cell r="BW3939">
            <v>1045.8339462400002</v>
          </cell>
          <cell r="BX3939">
            <v>0</v>
          </cell>
          <cell r="BY3939">
            <v>0</v>
          </cell>
          <cell r="BZ3939">
            <v>0</v>
          </cell>
          <cell r="CA3939">
            <v>0</v>
          </cell>
          <cell r="CB3939">
            <v>0</v>
          </cell>
          <cell r="CC3939">
            <v>0</v>
          </cell>
          <cell r="CD3939">
            <v>0</v>
          </cell>
          <cell r="CE3939">
            <v>0</v>
          </cell>
          <cell r="CF3939">
            <v>0</v>
          </cell>
          <cell r="CS3939">
            <v>0</v>
          </cell>
        </row>
        <row r="3940">
          <cell r="BT3940">
            <v>0.90371999999999997</v>
          </cell>
          <cell r="BU3940">
            <v>0</v>
          </cell>
          <cell r="BV3940">
            <v>0</v>
          </cell>
          <cell r="BW3940">
            <v>0</v>
          </cell>
          <cell r="BX3940">
            <v>1045.8339462400002</v>
          </cell>
          <cell r="BY3940">
            <v>0</v>
          </cell>
          <cell r="BZ3940">
            <v>0</v>
          </cell>
          <cell r="CA3940">
            <v>0</v>
          </cell>
          <cell r="CB3940">
            <v>0</v>
          </cell>
          <cell r="CC3940">
            <v>0</v>
          </cell>
          <cell r="CD3940">
            <v>0</v>
          </cell>
          <cell r="CE3940">
            <v>0</v>
          </cell>
          <cell r="CF3940">
            <v>0</v>
          </cell>
          <cell r="CS3940">
            <v>0</v>
          </cell>
        </row>
        <row r="3941">
          <cell r="BT3941">
            <v>0.90371999999999997</v>
          </cell>
          <cell r="BU3941">
            <v>0</v>
          </cell>
          <cell r="BV3941">
            <v>0</v>
          </cell>
          <cell r="BW3941">
            <v>0</v>
          </cell>
          <cell r="BX3941">
            <v>0</v>
          </cell>
          <cell r="BY3941">
            <v>1045.8339462400002</v>
          </cell>
          <cell r="BZ3941">
            <v>0</v>
          </cell>
          <cell r="CA3941">
            <v>0</v>
          </cell>
          <cell r="CB3941">
            <v>0</v>
          </cell>
          <cell r="CC3941">
            <v>0</v>
          </cell>
          <cell r="CD3941">
            <v>0</v>
          </cell>
          <cell r="CE3941">
            <v>0</v>
          </cell>
          <cell r="CF3941">
            <v>0</v>
          </cell>
          <cell r="CS3941">
            <v>0</v>
          </cell>
        </row>
        <row r="3942">
          <cell r="BT3942">
            <v>0.90371999999999997</v>
          </cell>
          <cell r="BU3942">
            <v>0</v>
          </cell>
          <cell r="BV3942">
            <v>0</v>
          </cell>
          <cell r="BW3942">
            <v>0</v>
          </cell>
          <cell r="BX3942">
            <v>0</v>
          </cell>
          <cell r="BY3942">
            <v>0</v>
          </cell>
          <cell r="BZ3942">
            <v>1177.25497496</v>
          </cell>
          <cell r="CA3942">
            <v>0</v>
          </cell>
          <cell r="CB3942">
            <v>0</v>
          </cell>
          <cell r="CC3942">
            <v>0</v>
          </cell>
          <cell r="CD3942">
            <v>0</v>
          </cell>
          <cell r="CE3942">
            <v>0</v>
          </cell>
          <cell r="CF3942">
            <v>0</v>
          </cell>
          <cell r="CS3942">
            <v>0</v>
          </cell>
        </row>
        <row r="3943">
          <cell r="BT3943">
            <v>0.90371999999999997</v>
          </cell>
          <cell r="BU3943">
            <v>0</v>
          </cell>
          <cell r="BV3943">
            <v>0</v>
          </cell>
          <cell r="BW3943">
            <v>0</v>
          </cell>
          <cell r="BX3943">
            <v>0</v>
          </cell>
          <cell r="BY3943">
            <v>0</v>
          </cell>
          <cell r="BZ3943">
            <v>0</v>
          </cell>
          <cell r="CA3943">
            <v>623.639139</v>
          </cell>
          <cell r="CB3943">
            <v>0</v>
          </cell>
          <cell r="CC3943">
            <v>0</v>
          </cell>
          <cell r="CD3943">
            <v>0</v>
          </cell>
          <cell r="CE3943">
            <v>0</v>
          </cell>
          <cell r="CF3943">
            <v>0</v>
          </cell>
          <cell r="CS3943">
            <v>0</v>
          </cell>
        </row>
        <row r="3944">
          <cell r="BT3944">
            <v>0.90371999999999997</v>
          </cell>
          <cell r="BU3944">
            <v>0</v>
          </cell>
          <cell r="BV3944">
            <v>0</v>
          </cell>
          <cell r="BW3944">
            <v>0</v>
          </cell>
          <cell r="BX3944">
            <v>0</v>
          </cell>
          <cell r="BY3944">
            <v>0</v>
          </cell>
          <cell r="BZ3944">
            <v>0</v>
          </cell>
          <cell r="CA3944">
            <v>0</v>
          </cell>
          <cell r="CB3944">
            <v>642.29449999999997</v>
          </cell>
          <cell r="CC3944">
            <v>0</v>
          </cell>
          <cell r="CD3944">
            <v>0</v>
          </cell>
          <cell r="CE3944">
            <v>0</v>
          </cell>
          <cell r="CF3944">
            <v>0</v>
          </cell>
          <cell r="CS3944">
            <v>0</v>
          </cell>
        </row>
        <row r="3945">
          <cell r="BT3945">
            <v>0.90371999999999997</v>
          </cell>
          <cell r="BU3945">
            <v>0</v>
          </cell>
          <cell r="BV3945">
            <v>0</v>
          </cell>
          <cell r="BW3945">
            <v>0</v>
          </cell>
          <cell r="BX3945">
            <v>0</v>
          </cell>
          <cell r="BY3945">
            <v>0</v>
          </cell>
          <cell r="BZ3945">
            <v>0</v>
          </cell>
          <cell r="CA3945">
            <v>0</v>
          </cell>
          <cell r="CB3945">
            <v>0</v>
          </cell>
          <cell r="CC3945">
            <v>638.43214999999998</v>
          </cell>
          <cell r="CD3945">
            <v>0</v>
          </cell>
          <cell r="CE3945">
            <v>0</v>
          </cell>
          <cell r="CF3945">
            <v>0</v>
          </cell>
          <cell r="CS3945">
            <v>0</v>
          </cell>
        </row>
        <row r="3946">
          <cell r="BT3946">
            <v>0.90371999999999997</v>
          </cell>
          <cell r="BU3946">
            <v>0</v>
          </cell>
          <cell r="BV3946">
            <v>0</v>
          </cell>
          <cell r="BW3946">
            <v>0</v>
          </cell>
          <cell r="BX3946">
            <v>0</v>
          </cell>
          <cell r="BY3946">
            <v>0</v>
          </cell>
          <cell r="BZ3946">
            <v>0</v>
          </cell>
          <cell r="CA3946">
            <v>0</v>
          </cell>
          <cell r="CB3946">
            <v>0</v>
          </cell>
          <cell r="CC3946">
            <v>0</v>
          </cell>
          <cell r="CD3946">
            <v>697.93286599999988</v>
          </cell>
          <cell r="CE3946">
            <v>0</v>
          </cell>
          <cell r="CF3946">
            <v>0</v>
          </cell>
          <cell r="CS3946">
            <v>0</v>
          </cell>
        </row>
        <row r="3947">
          <cell r="BT3947">
            <v>0.90371999999999997</v>
          </cell>
          <cell r="BU3947">
            <v>0</v>
          </cell>
          <cell r="BV3947">
            <v>0</v>
          </cell>
          <cell r="BW3947">
            <v>0</v>
          </cell>
          <cell r="BX3947">
            <v>0</v>
          </cell>
          <cell r="BY3947">
            <v>0</v>
          </cell>
          <cell r="BZ3947">
            <v>0</v>
          </cell>
          <cell r="CA3947">
            <v>0</v>
          </cell>
          <cell r="CB3947">
            <v>0</v>
          </cell>
          <cell r="CC3947">
            <v>0</v>
          </cell>
          <cell r="CD3947">
            <v>0</v>
          </cell>
          <cell r="CE3947">
            <v>749.73782399999993</v>
          </cell>
          <cell r="CF3947">
            <v>0</v>
          </cell>
          <cell r="CS3947">
            <v>0</v>
          </cell>
        </row>
        <row r="3948">
          <cell r="BT3948">
            <v>0.90371999999999997</v>
          </cell>
          <cell r="BU3948">
            <v>0</v>
          </cell>
          <cell r="BV3948">
            <v>0</v>
          </cell>
          <cell r="BW3948">
            <v>0</v>
          </cell>
          <cell r="BX3948">
            <v>0</v>
          </cell>
          <cell r="BY3948">
            <v>0</v>
          </cell>
          <cell r="BZ3948">
            <v>0</v>
          </cell>
          <cell r="CA3948">
            <v>0</v>
          </cell>
          <cell r="CB3948">
            <v>0</v>
          </cell>
          <cell r="CC3948">
            <v>0</v>
          </cell>
          <cell r="CD3948">
            <v>0</v>
          </cell>
          <cell r="CE3948">
            <v>0</v>
          </cell>
          <cell r="CF3948">
            <v>717.27318000000002</v>
          </cell>
          <cell r="CS3948">
            <v>0</v>
          </cell>
        </row>
        <row r="3949">
          <cell r="BT3949">
            <v>0.90371999999999997</v>
          </cell>
          <cell r="BU3949">
            <v>942.53035468000007</v>
          </cell>
          <cell r="BV3949">
            <v>0</v>
          </cell>
          <cell r="BW3949">
            <v>0</v>
          </cell>
          <cell r="BX3949">
            <v>0</v>
          </cell>
          <cell r="BY3949">
            <v>0</v>
          </cell>
          <cell r="BZ3949">
            <v>0</v>
          </cell>
          <cell r="CA3949">
            <v>0</v>
          </cell>
          <cell r="CB3949">
            <v>0</v>
          </cell>
          <cell r="CC3949">
            <v>0</v>
          </cell>
          <cell r="CD3949">
            <v>0</v>
          </cell>
          <cell r="CE3949">
            <v>0</v>
          </cell>
          <cell r="CF3949">
            <v>0</v>
          </cell>
          <cell r="CS3949">
            <v>0</v>
          </cell>
        </row>
        <row r="3950">
          <cell r="BT3950">
            <v>0.90371999999999997</v>
          </cell>
          <cell r="BU3950">
            <v>0</v>
          </cell>
          <cell r="BV3950">
            <v>680.46200464000003</v>
          </cell>
          <cell r="BW3950">
            <v>0</v>
          </cell>
          <cell r="BX3950">
            <v>0</v>
          </cell>
          <cell r="BY3950">
            <v>0</v>
          </cell>
          <cell r="BZ3950">
            <v>0</v>
          </cell>
          <cell r="CA3950">
            <v>0</v>
          </cell>
          <cell r="CB3950">
            <v>0</v>
          </cell>
          <cell r="CC3950">
            <v>0</v>
          </cell>
          <cell r="CD3950">
            <v>0</v>
          </cell>
          <cell r="CE3950">
            <v>0</v>
          </cell>
          <cell r="CF3950">
            <v>0</v>
          </cell>
          <cell r="CS3950">
            <v>0</v>
          </cell>
        </row>
        <row r="3951">
          <cell r="BT3951">
            <v>0.90371999999999997</v>
          </cell>
          <cell r="BU3951">
            <v>0</v>
          </cell>
          <cell r="BV3951">
            <v>0</v>
          </cell>
          <cell r="BW3951">
            <v>507.06962507999998</v>
          </cell>
          <cell r="BX3951">
            <v>0</v>
          </cell>
          <cell r="BY3951">
            <v>0</v>
          </cell>
          <cell r="BZ3951">
            <v>0</v>
          </cell>
          <cell r="CA3951">
            <v>0</v>
          </cell>
          <cell r="CB3951">
            <v>0</v>
          </cell>
          <cell r="CC3951">
            <v>0</v>
          </cell>
          <cell r="CD3951">
            <v>0</v>
          </cell>
          <cell r="CE3951">
            <v>0</v>
          </cell>
          <cell r="CF3951">
            <v>0</v>
          </cell>
          <cell r="CS3951">
            <v>0</v>
          </cell>
        </row>
        <row r="3952">
          <cell r="BT3952">
            <v>0.90371999999999997</v>
          </cell>
          <cell r="BU3952">
            <v>0</v>
          </cell>
          <cell r="BV3952">
            <v>0</v>
          </cell>
          <cell r="BW3952">
            <v>0</v>
          </cell>
          <cell r="BX3952">
            <v>520.69597776000001</v>
          </cell>
          <cell r="BY3952">
            <v>0</v>
          </cell>
          <cell r="BZ3952">
            <v>0</v>
          </cell>
          <cell r="CA3952">
            <v>0</v>
          </cell>
          <cell r="CB3952">
            <v>0</v>
          </cell>
          <cell r="CC3952">
            <v>0</v>
          </cell>
          <cell r="CD3952">
            <v>0</v>
          </cell>
          <cell r="CE3952">
            <v>0</v>
          </cell>
          <cell r="CF3952">
            <v>0</v>
          </cell>
          <cell r="CS3952">
            <v>0</v>
          </cell>
        </row>
        <row r="3953">
          <cell r="BT3953">
            <v>0.90371999999999997</v>
          </cell>
          <cell r="BU3953">
            <v>0</v>
          </cell>
          <cell r="BV3953">
            <v>0</v>
          </cell>
          <cell r="BW3953">
            <v>0</v>
          </cell>
          <cell r="BX3953">
            <v>0</v>
          </cell>
          <cell r="BY3953">
            <v>520.69597776000001</v>
          </cell>
          <cell r="BZ3953">
            <v>0</v>
          </cell>
          <cell r="CA3953">
            <v>0</v>
          </cell>
          <cell r="CB3953">
            <v>0</v>
          </cell>
          <cell r="CC3953">
            <v>0</v>
          </cell>
          <cell r="CD3953">
            <v>0</v>
          </cell>
          <cell r="CE3953">
            <v>0</v>
          </cell>
          <cell r="CF3953">
            <v>0</v>
          </cell>
          <cell r="CS3953">
            <v>0</v>
          </cell>
        </row>
        <row r="3954">
          <cell r="BT3954">
            <v>0.90371999999999997</v>
          </cell>
          <cell r="BU3954">
            <v>0</v>
          </cell>
          <cell r="BV3954">
            <v>0</v>
          </cell>
          <cell r="BW3954">
            <v>0</v>
          </cell>
          <cell r="BX3954">
            <v>0</v>
          </cell>
          <cell r="BY3954">
            <v>0</v>
          </cell>
          <cell r="BZ3954">
            <v>626.80312084000002</v>
          </cell>
          <cell r="CA3954">
            <v>0</v>
          </cell>
          <cell r="CB3954">
            <v>0</v>
          </cell>
          <cell r="CC3954">
            <v>0</v>
          </cell>
          <cell r="CD3954">
            <v>0</v>
          </cell>
          <cell r="CE3954">
            <v>0</v>
          </cell>
          <cell r="CF3954">
            <v>0</v>
          </cell>
          <cell r="CS3954">
            <v>0</v>
          </cell>
        </row>
        <row r="3955">
          <cell r="BT3955">
            <v>0.90371999999999997</v>
          </cell>
          <cell r="BU3955">
            <v>0</v>
          </cell>
          <cell r="BV3955">
            <v>0</v>
          </cell>
          <cell r="BW3955">
            <v>0</v>
          </cell>
          <cell r="BX3955">
            <v>0</v>
          </cell>
          <cell r="BY3955">
            <v>0</v>
          </cell>
          <cell r="BZ3955">
            <v>0</v>
          </cell>
          <cell r="CA3955">
            <v>1585.33935</v>
          </cell>
          <cell r="CB3955">
            <v>0</v>
          </cell>
          <cell r="CC3955">
            <v>0</v>
          </cell>
          <cell r="CD3955">
            <v>0</v>
          </cell>
          <cell r="CE3955">
            <v>0</v>
          </cell>
          <cell r="CF3955">
            <v>0</v>
          </cell>
          <cell r="CS3955">
            <v>0</v>
          </cell>
        </row>
        <row r="3956">
          <cell r="BT3956">
            <v>0.90371999999999997</v>
          </cell>
          <cell r="BU3956">
            <v>0</v>
          </cell>
          <cell r="BV3956">
            <v>0</v>
          </cell>
          <cell r="BW3956">
            <v>0</v>
          </cell>
          <cell r="BX3956">
            <v>0</v>
          </cell>
          <cell r="BY3956">
            <v>0</v>
          </cell>
          <cell r="BZ3956">
            <v>0</v>
          </cell>
          <cell r="CA3956">
            <v>0</v>
          </cell>
          <cell r="CB3956">
            <v>1632.8513600000001</v>
          </cell>
          <cell r="CC3956">
            <v>0</v>
          </cell>
          <cell r="CD3956">
            <v>0</v>
          </cell>
          <cell r="CE3956">
            <v>0</v>
          </cell>
          <cell r="CF3956">
            <v>0</v>
          </cell>
          <cell r="CS3956">
            <v>0</v>
          </cell>
        </row>
        <row r="3957">
          <cell r="BT3957">
            <v>0.90371999999999997</v>
          </cell>
          <cell r="BU3957">
            <v>0</v>
          </cell>
          <cell r="BV3957">
            <v>0</v>
          </cell>
          <cell r="BW3957">
            <v>0</v>
          </cell>
          <cell r="BX3957">
            <v>0</v>
          </cell>
          <cell r="BY3957">
            <v>0</v>
          </cell>
          <cell r="BZ3957">
            <v>0</v>
          </cell>
          <cell r="CA3957">
            <v>0</v>
          </cell>
          <cell r="CB3957">
            <v>0</v>
          </cell>
          <cell r="CC3957">
            <v>1623.032432</v>
          </cell>
          <cell r="CD3957">
            <v>0</v>
          </cell>
          <cell r="CE3957">
            <v>0</v>
          </cell>
          <cell r="CF3957">
            <v>0</v>
          </cell>
          <cell r="CS3957">
            <v>0</v>
          </cell>
        </row>
        <row r="3958">
          <cell r="BT3958">
            <v>0.90371999999999997</v>
          </cell>
          <cell r="BU3958">
            <v>0</v>
          </cell>
          <cell r="BV3958">
            <v>0</v>
          </cell>
          <cell r="BW3958">
            <v>0</v>
          </cell>
          <cell r="BX3958">
            <v>0</v>
          </cell>
          <cell r="BY3958">
            <v>0</v>
          </cell>
          <cell r="BZ3958">
            <v>0</v>
          </cell>
          <cell r="CA3958">
            <v>0</v>
          </cell>
          <cell r="CB3958">
            <v>0</v>
          </cell>
          <cell r="CC3958">
            <v>0</v>
          </cell>
          <cell r="CD3958">
            <v>1774.3102800000001</v>
          </cell>
          <cell r="CE3958">
            <v>0</v>
          </cell>
          <cell r="CF3958">
            <v>0</v>
          </cell>
          <cell r="CS3958">
            <v>0</v>
          </cell>
        </row>
        <row r="3959">
          <cell r="BT3959">
            <v>0.90371999999999997</v>
          </cell>
          <cell r="BU3959">
            <v>0</v>
          </cell>
          <cell r="BV3959">
            <v>0</v>
          </cell>
          <cell r="BW3959">
            <v>0</v>
          </cell>
          <cell r="BX3959">
            <v>0</v>
          </cell>
          <cell r="BY3959">
            <v>0</v>
          </cell>
          <cell r="BZ3959">
            <v>0</v>
          </cell>
          <cell r="CA3959">
            <v>0</v>
          </cell>
          <cell r="CB3959">
            <v>0</v>
          </cell>
          <cell r="CC3959">
            <v>0</v>
          </cell>
          <cell r="CD3959">
            <v>0</v>
          </cell>
          <cell r="CE3959">
            <v>1906.0051119999998</v>
          </cell>
          <cell r="CF3959">
            <v>0</v>
          </cell>
          <cell r="CS3959">
            <v>0</v>
          </cell>
        </row>
        <row r="3960">
          <cell r="BT3960">
            <v>0.90371999999999997</v>
          </cell>
          <cell r="BU3960">
            <v>0</v>
          </cell>
          <cell r="BV3960">
            <v>0</v>
          </cell>
          <cell r="BW3960">
            <v>0</v>
          </cell>
          <cell r="BX3960">
            <v>0</v>
          </cell>
          <cell r="BY3960">
            <v>0</v>
          </cell>
          <cell r="BZ3960">
            <v>0</v>
          </cell>
          <cell r="CA3960">
            <v>0</v>
          </cell>
          <cell r="CB3960">
            <v>0</v>
          </cell>
          <cell r="CC3960">
            <v>0</v>
          </cell>
          <cell r="CD3960">
            <v>0</v>
          </cell>
          <cell r="CE3960">
            <v>0</v>
          </cell>
          <cell r="CF3960">
            <v>1848.5191400000001</v>
          </cell>
          <cell r="CS3960">
            <v>0</v>
          </cell>
        </row>
        <row r="3961">
          <cell r="BT3961">
            <v>0.90371999999999997</v>
          </cell>
          <cell r="BU3961">
            <v>0</v>
          </cell>
          <cell r="BV3961">
            <v>0</v>
          </cell>
          <cell r="BW3961">
            <v>0</v>
          </cell>
          <cell r="BX3961">
            <v>0</v>
          </cell>
          <cell r="BY3961">
            <v>0</v>
          </cell>
          <cell r="BZ3961">
            <v>4.9608298000000008</v>
          </cell>
          <cell r="CA3961">
            <v>0</v>
          </cell>
          <cell r="CB3961">
            <v>0</v>
          </cell>
          <cell r="CC3961">
            <v>0</v>
          </cell>
          <cell r="CD3961">
            <v>0</v>
          </cell>
          <cell r="CE3961">
            <v>0</v>
          </cell>
          <cell r="CF3961">
            <v>0</v>
          </cell>
          <cell r="CS3961">
            <v>0</v>
          </cell>
        </row>
        <row r="3962">
          <cell r="BT3962">
            <v>0.90371999999999997</v>
          </cell>
          <cell r="BU3962">
            <v>19534.41879616</v>
          </cell>
          <cell r="BV3962">
            <v>0</v>
          </cell>
          <cell r="BW3962">
            <v>0</v>
          </cell>
          <cell r="BX3962">
            <v>0</v>
          </cell>
          <cell r="BY3962">
            <v>0</v>
          </cell>
          <cell r="BZ3962">
            <v>0</v>
          </cell>
          <cell r="CA3962">
            <v>0</v>
          </cell>
          <cell r="CB3962">
            <v>0</v>
          </cell>
          <cell r="CC3962">
            <v>0</v>
          </cell>
          <cell r="CD3962">
            <v>0</v>
          </cell>
          <cell r="CE3962">
            <v>0</v>
          </cell>
          <cell r="CF3962">
            <v>0</v>
          </cell>
          <cell r="CS3962">
            <v>0</v>
          </cell>
        </row>
        <row r="3963">
          <cell r="BT3963">
            <v>0.90371999999999997</v>
          </cell>
          <cell r="BU3963">
            <v>0</v>
          </cell>
          <cell r="BV3963">
            <v>18529.072503040003</v>
          </cell>
          <cell r="BW3963">
            <v>0</v>
          </cell>
          <cell r="BX3963">
            <v>0</v>
          </cell>
          <cell r="BY3963">
            <v>0</v>
          </cell>
          <cell r="BZ3963">
            <v>0</v>
          </cell>
          <cell r="CA3963">
            <v>0</v>
          </cell>
          <cell r="CB3963">
            <v>0</v>
          </cell>
          <cell r="CC3963">
            <v>0</v>
          </cell>
          <cell r="CD3963">
            <v>0</v>
          </cell>
          <cell r="CE3963">
            <v>0</v>
          </cell>
          <cell r="CF3963">
            <v>0</v>
          </cell>
          <cell r="CS3963">
            <v>0</v>
          </cell>
        </row>
        <row r="3964">
          <cell r="BT3964">
            <v>0.90371999999999997</v>
          </cell>
          <cell r="BU3964">
            <v>0</v>
          </cell>
          <cell r="BV3964">
            <v>0</v>
          </cell>
          <cell r="BW3964">
            <v>17466.417247680001</v>
          </cell>
          <cell r="BX3964">
            <v>0</v>
          </cell>
          <cell r="BY3964">
            <v>0</v>
          </cell>
          <cell r="BZ3964">
            <v>0</v>
          </cell>
          <cell r="CA3964">
            <v>0</v>
          </cell>
          <cell r="CB3964">
            <v>0</v>
          </cell>
          <cell r="CC3964">
            <v>0</v>
          </cell>
          <cell r="CD3964">
            <v>0</v>
          </cell>
          <cell r="CE3964">
            <v>0</v>
          </cell>
          <cell r="CF3964">
            <v>0</v>
          </cell>
          <cell r="CS3964">
            <v>0</v>
          </cell>
        </row>
        <row r="3965">
          <cell r="BT3965">
            <v>0.90371999999999997</v>
          </cell>
          <cell r="BU3965">
            <v>0</v>
          </cell>
          <cell r="BV3965">
            <v>0</v>
          </cell>
          <cell r="BW3965">
            <v>0</v>
          </cell>
          <cell r="BX3965">
            <v>17177.241831320003</v>
          </cell>
          <cell r="BY3965">
            <v>0</v>
          </cell>
          <cell r="BZ3965">
            <v>0</v>
          </cell>
          <cell r="CA3965">
            <v>0</v>
          </cell>
          <cell r="CB3965">
            <v>0</v>
          </cell>
          <cell r="CC3965">
            <v>0</v>
          </cell>
          <cell r="CD3965">
            <v>0</v>
          </cell>
          <cell r="CE3965">
            <v>0</v>
          </cell>
          <cell r="CF3965">
            <v>0</v>
          </cell>
          <cell r="CS3965">
            <v>0</v>
          </cell>
        </row>
        <row r="3966">
          <cell r="BT3966">
            <v>0.90371999999999997</v>
          </cell>
          <cell r="BU3966">
            <v>0</v>
          </cell>
          <cell r="BV3966">
            <v>0</v>
          </cell>
          <cell r="BW3966">
            <v>0</v>
          </cell>
          <cell r="BX3966">
            <v>0</v>
          </cell>
          <cell r="BY3966">
            <v>17177.241831320003</v>
          </cell>
          <cell r="BZ3966">
            <v>0</v>
          </cell>
          <cell r="CA3966">
            <v>0</v>
          </cell>
          <cell r="CB3966">
            <v>0</v>
          </cell>
          <cell r="CC3966">
            <v>0</v>
          </cell>
          <cell r="CD3966">
            <v>0</v>
          </cell>
          <cell r="CE3966">
            <v>0</v>
          </cell>
          <cell r="CF3966">
            <v>0</v>
          </cell>
          <cell r="CS3966">
            <v>0</v>
          </cell>
        </row>
        <row r="3967">
          <cell r="BT3967">
            <v>0.90371999999999997</v>
          </cell>
          <cell r="BU3967">
            <v>0</v>
          </cell>
          <cell r="BV3967">
            <v>0</v>
          </cell>
          <cell r="BW3967">
            <v>0</v>
          </cell>
          <cell r="BX3967">
            <v>0</v>
          </cell>
          <cell r="BY3967">
            <v>0</v>
          </cell>
          <cell r="BZ3967">
            <v>20332.648169520005</v>
          </cell>
          <cell r="CA3967">
            <v>0</v>
          </cell>
          <cell r="CB3967">
            <v>0</v>
          </cell>
          <cell r="CC3967">
            <v>0</v>
          </cell>
          <cell r="CD3967">
            <v>0</v>
          </cell>
          <cell r="CE3967">
            <v>0</v>
          </cell>
          <cell r="CF3967">
            <v>0</v>
          </cell>
          <cell r="CS3967">
            <v>0</v>
          </cell>
        </row>
        <row r="3968">
          <cell r="BT3968">
            <v>0.90371999999999997</v>
          </cell>
          <cell r="BU3968">
            <v>0</v>
          </cell>
          <cell r="BV3968">
            <v>0</v>
          </cell>
          <cell r="BW3968">
            <v>0</v>
          </cell>
          <cell r="BX3968">
            <v>0</v>
          </cell>
          <cell r="BY3968">
            <v>0</v>
          </cell>
          <cell r="BZ3968">
            <v>0</v>
          </cell>
          <cell r="CA3968">
            <v>18855.990969000002</v>
          </cell>
          <cell r="CB3968">
            <v>0</v>
          </cell>
          <cell r="CC3968">
            <v>0</v>
          </cell>
          <cell r="CD3968">
            <v>0</v>
          </cell>
          <cell r="CE3968">
            <v>0</v>
          </cell>
          <cell r="CF3968">
            <v>0</v>
          </cell>
          <cell r="CS3968">
            <v>0</v>
          </cell>
        </row>
        <row r="3969">
          <cell r="BT3969">
            <v>0.90371999999999997</v>
          </cell>
          <cell r="BU3969">
            <v>0</v>
          </cell>
          <cell r="BV3969">
            <v>0</v>
          </cell>
          <cell r="BW3969">
            <v>0</v>
          </cell>
          <cell r="BX3969">
            <v>0</v>
          </cell>
          <cell r="BY3969">
            <v>0</v>
          </cell>
          <cell r="BZ3969">
            <v>0</v>
          </cell>
          <cell r="CA3969">
            <v>0</v>
          </cell>
          <cell r="CB3969">
            <v>27883.94168</v>
          </cell>
          <cell r="CC3969">
            <v>0</v>
          </cell>
          <cell r="CD3969">
            <v>0</v>
          </cell>
          <cell r="CE3969">
            <v>0</v>
          </cell>
          <cell r="CF3969">
            <v>0</v>
          </cell>
          <cell r="CS3969">
            <v>0</v>
          </cell>
        </row>
        <row r="3970">
          <cell r="BT3970">
            <v>0.90371999999999997</v>
          </cell>
          <cell r="BU3970">
            <v>0</v>
          </cell>
          <cell r="BV3970">
            <v>0</v>
          </cell>
          <cell r="BW3970">
            <v>0</v>
          </cell>
          <cell r="BX3970">
            <v>0</v>
          </cell>
          <cell r="BY3970">
            <v>0</v>
          </cell>
          <cell r="BZ3970">
            <v>0</v>
          </cell>
          <cell r="CA3970">
            <v>0</v>
          </cell>
          <cell r="CB3970">
            <v>0</v>
          </cell>
          <cell r="CC3970">
            <v>20208.517555999999</v>
          </cell>
          <cell r="CD3970">
            <v>0</v>
          </cell>
          <cell r="CE3970">
            <v>0</v>
          </cell>
          <cell r="CF3970">
            <v>0</v>
          </cell>
          <cell r="CS3970">
            <v>0</v>
          </cell>
        </row>
        <row r="3971">
          <cell r="BT3971">
            <v>0.90371999999999997</v>
          </cell>
          <cell r="BU3971">
            <v>0</v>
          </cell>
          <cell r="BV3971">
            <v>0</v>
          </cell>
          <cell r="BW3971">
            <v>0</v>
          </cell>
          <cell r="BX3971">
            <v>0</v>
          </cell>
          <cell r="BY3971">
            <v>0</v>
          </cell>
          <cell r="BZ3971">
            <v>0</v>
          </cell>
          <cell r="CA3971">
            <v>0</v>
          </cell>
          <cell r="CB3971">
            <v>0</v>
          </cell>
          <cell r="CC3971">
            <v>0</v>
          </cell>
          <cell r="CD3971">
            <v>22467.286486000001</v>
          </cell>
          <cell r="CE3971">
            <v>0</v>
          </cell>
          <cell r="CF3971">
            <v>0</v>
          </cell>
          <cell r="CS3971">
            <v>0</v>
          </cell>
        </row>
        <row r="3972">
          <cell r="BT3972">
            <v>0.90371999999999997</v>
          </cell>
          <cell r="BU3972">
            <v>0</v>
          </cell>
          <cell r="BV3972">
            <v>0</v>
          </cell>
          <cell r="BW3972">
            <v>0</v>
          </cell>
          <cell r="BX3972">
            <v>0</v>
          </cell>
          <cell r="BY3972">
            <v>0</v>
          </cell>
          <cell r="BZ3972">
            <v>0</v>
          </cell>
          <cell r="CA3972">
            <v>0</v>
          </cell>
          <cell r="CB3972">
            <v>0</v>
          </cell>
          <cell r="CC3972">
            <v>0</v>
          </cell>
          <cell r="CD3972">
            <v>0</v>
          </cell>
          <cell r="CE3972">
            <v>22752.597824000004</v>
          </cell>
          <cell r="CF3972">
            <v>0</v>
          </cell>
          <cell r="CS3972">
            <v>0</v>
          </cell>
        </row>
        <row r="3973">
          <cell r="BT3973">
            <v>0.90371999999999997</v>
          </cell>
          <cell r="BU3973">
            <v>0</v>
          </cell>
          <cell r="BV3973">
            <v>0</v>
          </cell>
          <cell r="BW3973">
            <v>0</v>
          </cell>
          <cell r="BX3973">
            <v>0</v>
          </cell>
          <cell r="BY3973">
            <v>0</v>
          </cell>
          <cell r="BZ3973">
            <v>0</v>
          </cell>
          <cell r="CA3973">
            <v>0</v>
          </cell>
          <cell r="CB3973">
            <v>0</v>
          </cell>
          <cell r="CC3973">
            <v>0</v>
          </cell>
          <cell r="CD3973">
            <v>0</v>
          </cell>
          <cell r="CE3973">
            <v>0</v>
          </cell>
          <cell r="CF3973">
            <v>40590.438200000004</v>
          </cell>
          <cell r="CS3973">
            <v>0</v>
          </cell>
        </row>
        <row r="3974">
          <cell r="BT3974">
            <v>0.90371999999999997</v>
          </cell>
          <cell r="BU3974">
            <v>461.63499999999999</v>
          </cell>
          <cell r="BV3974">
            <v>0</v>
          </cell>
          <cell r="BW3974">
            <v>0</v>
          </cell>
          <cell r="BX3974">
            <v>0</v>
          </cell>
          <cell r="BY3974">
            <v>0</v>
          </cell>
          <cell r="BZ3974">
            <v>0</v>
          </cell>
          <cell r="CA3974">
            <v>0</v>
          </cell>
          <cell r="CB3974">
            <v>0</v>
          </cell>
          <cell r="CC3974">
            <v>0</v>
          </cell>
          <cell r="CD3974">
            <v>0</v>
          </cell>
          <cell r="CE3974">
            <v>0</v>
          </cell>
          <cell r="CF3974">
            <v>0</v>
          </cell>
          <cell r="CS3974">
            <v>0</v>
          </cell>
        </row>
        <row r="3975">
          <cell r="BT3975">
            <v>0.90371999999999997</v>
          </cell>
          <cell r="BU3975">
            <v>0</v>
          </cell>
          <cell r="BV3975">
            <v>0</v>
          </cell>
          <cell r="BW3975">
            <v>-221.93625</v>
          </cell>
          <cell r="BX3975">
            <v>0</v>
          </cell>
          <cell r="BY3975">
            <v>0</v>
          </cell>
          <cell r="BZ3975">
            <v>0</v>
          </cell>
          <cell r="CA3975">
            <v>0</v>
          </cell>
          <cell r="CB3975">
            <v>0</v>
          </cell>
          <cell r="CC3975">
            <v>0</v>
          </cell>
          <cell r="CD3975">
            <v>0</v>
          </cell>
          <cell r="CE3975">
            <v>0</v>
          </cell>
          <cell r="CF3975">
            <v>0</v>
          </cell>
          <cell r="CS3975">
            <v>0</v>
          </cell>
        </row>
        <row r="3976">
          <cell r="BT3976">
            <v>0.90371999999999997</v>
          </cell>
          <cell r="BU3976">
            <v>0</v>
          </cell>
          <cell r="BV3976">
            <v>0</v>
          </cell>
          <cell r="BW3976">
            <v>0</v>
          </cell>
          <cell r="BX3976">
            <v>0</v>
          </cell>
          <cell r="BY3976">
            <v>0</v>
          </cell>
          <cell r="BZ3976">
            <v>-16985.900911200002</v>
          </cell>
          <cell r="CA3976">
            <v>0</v>
          </cell>
          <cell r="CB3976">
            <v>0</v>
          </cell>
          <cell r="CC3976">
            <v>0</v>
          </cell>
          <cell r="CD3976">
            <v>0</v>
          </cell>
          <cell r="CE3976">
            <v>0</v>
          </cell>
          <cell r="CF3976">
            <v>0</v>
          </cell>
          <cell r="CS3976">
            <v>0</v>
          </cell>
        </row>
        <row r="3977">
          <cell r="BT3977">
            <v>0.90371999999999997</v>
          </cell>
          <cell r="BU3977">
            <v>0</v>
          </cell>
          <cell r="BV3977">
            <v>0</v>
          </cell>
          <cell r="BW3977">
            <v>0</v>
          </cell>
          <cell r="BX3977">
            <v>0</v>
          </cell>
          <cell r="BY3977">
            <v>0</v>
          </cell>
          <cell r="BZ3977">
            <v>0</v>
          </cell>
          <cell r="CA3977">
            <v>0</v>
          </cell>
          <cell r="CB3977">
            <v>0</v>
          </cell>
          <cell r="CC3977">
            <v>0</v>
          </cell>
          <cell r="CD3977">
            <v>0</v>
          </cell>
          <cell r="CE3977">
            <v>1512.64</v>
          </cell>
          <cell r="CF3977">
            <v>0</v>
          </cell>
          <cell r="CS3977">
            <v>0</v>
          </cell>
        </row>
        <row r="3978">
          <cell r="BT3978">
            <v>0.90371999999999997</v>
          </cell>
          <cell r="BU3978">
            <v>0</v>
          </cell>
          <cell r="BV3978">
            <v>0</v>
          </cell>
          <cell r="BW3978">
            <v>0</v>
          </cell>
          <cell r="BX3978">
            <v>0</v>
          </cell>
          <cell r="BY3978">
            <v>0</v>
          </cell>
          <cell r="BZ3978">
            <v>0</v>
          </cell>
          <cell r="CA3978">
            <v>0</v>
          </cell>
          <cell r="CB3978">
            <v>0</v>
          </cell>
          <cell r="CC3978">
            <v>0</v>
          </cell>
          <cell r="CD3978">
            <v>0</v>
          </cell>
          <cell r="CE3978">
            <v>0</v>
          </cell>
          <cell r="CF3978">
            <v>16186.371018000002</v>
          </cell>
          <cell r="CS3978">
            <v>0</v>
          </cell>
        </row>
        <row r="3979">
          <cell r="BT3979">
            <v>0.90371999999999997</v>
          </cell>
          <cell r="BU3979">
            <v>-191.93404983999991</v>
          </cell>
          <cell r="BV3979">
            <v>0</v>
          </cell>
          <cell r="BW3979">
            <v>0</v>
          </cell>
          <cell r="BX3979">
            <v>0</v>
          </cell>
          <cell r="BY3979">
            <v>0</v>
          </cell>
          <cell r="BZ3979">
            <v>0</v>
          </cell>
          <cell r="CA3979">
            <v>0</v>
          </cell>
          <cell r="CB3979">
            <v>0</v>
          </cell>
          <cell r="CC3979">
            <v>0</v>
          </cell>
          <cell r="CD3979">
            <v>0</v>
          </cell>
          <cell r="CE3979">
            <v>0</v>
          </cell>
          <cell r="CF3979">
            <v>0</v>
          </cell>
          <cell r="CS3979">
            <v>0</v>
          </cell>
        </row>
        <row r="3980">
          <cell r="BT3980">
            <v>0.90371999999999997</v>
          </cell>
          <cell r="BU3980">
            <v>0</v>
          </cell>
          <cell r="BV3980">
            <v>-191.93404983999991</v>
          </cell>
          <cell r="BW3980">
            <v>0</v>
          </cell>
          <cell r="BX3980">
            <v>0</v>
          </cell>
          <cell r="BY3980">
            <v>0</v>
          </cell>
          <cell r="BZ3980">
            <v>0</v>
          </cell>
          <cell r="CA3980">
            <v>0</v>
          </cell>
          <cell r="CB3980">
            <v>0</v>
          </cell>
          <cell r="CC3980">
            <v>0</v>
          </cell>
          <cell r="CD3980">
            <v>0</v>
          </cell>
          <cell r="CE3980">
            <v>0</v>
          </cell>
          <cell r="CF3980">
            <v>0</v>
          </cell>
          <cell r="CS3980">
            <v>0</v>
          </cell>
        </row>
        <row r="3981">
          <cell r="BT3981">
            <v>0.90371999999999997</v>
          </cell>
          <cell r="BU3981">
            <v>0</v>
          </cell>
          <cell r="BV3981">
            <v>0</v>
          </cell>
          <cell r="BW3981">
            <v>-191.93404983999991</v>
          </cell>
          <cell r="BX3981">
            <v>0</v>
          </cell>
          <cell r="BY3981">
            <v>0</v>
          </cell>
          <cell r="BZ3981">
            <v>0</v>
          </cell>
          <cell r="CA3981">
            <v>0</v>
          </cell>
          <cell r="CB3981">
            <v>0</v>
          </cell>
          <cell r="CC3981">
            <v>0</v>
          </cell>
          <cell r="CD3981">
            <v>0</v>
          </cell>
          <cell r="CE3981">
            <v>0</v>
          </cell>
          <cell r="CF3981">
            <v>0</v>
          </cell>
          <cell r="CS3981">
            <v>0</v>
          </cell>
        </row>
        <row r="3982">
          <cell r="BT3982">
            <v>0.90371999999999997</v>
          </cell>
          <cell r="BU3982">
            <v>0</v>
          </cell>
          <cell r="BV3982">
            <v>0</v>
          </cell>
          <cell r="BW3982">
            <v>0</v>
          </cell>
          <cell r="BX3982">
            <v>-191.93404983999991</v>
          </cell>
          <cell r="BY3982">
            <v>0</v>
          </cell>
          <cell r="BZ3982">
            <v>0</v>
          </cell>
          <cell r="CA3982">
            <v>0</v>
          </cell>
          <cell r="CB3982">
            <v>0</v>
          </cell>
          <cell r="CC3982">
            <v>0</v>
          </cell>
          <cell r="CD3982">
            <v>0</v>
          </cell>
          <cell r="CE3982">
            <v>0</v>
          </cell>
          <cell r="CF3982">
            <v>0</v>
          </cell>
          <cell r="CS3982">
            <v>0</v>
          </cell>
        </row>
        <row r="3983">
          <cell r="BT3983">
            <v>0.90371999999999997</v>
          </cell>
          <cell r="BU3983">
            <v>0</v>
          </cell>
          <cell r="BV3983">
            <v>0</v>
          </cell>
          <cell r="BW3983">
            <v>0</v>
          </cell>
          <cell r="BX3983">
            <v>0</v>
          </cell>
          <cell r="BY3983">
            <v>-191.93404983999991</v>
          </cell>
          <cell r="BZ3983">
            <v>0</v>
          </cell>
          <cell r="CA3983">
            <v>0</v>
          </cell>
          <cell r="CB3983">
            <v>0</v>
          </cell>
          <cell r="CC3983">
            <v>0</v>
          </cell>
          <cell r="CD3983">
            <v>0</v>
          </cell>
          <cell r="CE3983">
            <v>0</v>
          </cell>
          <cell r="CF3983">
            <v>0</v>
          </cell>
          <cell r="CS3983">
            <v>0</v>
          </cell>
        </row>
        <row r="3984">
          <cell r="BT3984">
            <v>0.90371999999999997</v>
          </cell>
          <cell r="BU3984">
            <v>0</v>
          </cell>
          <cell r="BV3984">
            <v>0</v>
          </cell>
          <cell r="BW3984">
            <v>0</v>
          </cell>
          <cell r="BX3984">
            <v>0</v>
          </cell>
          <cell r="BY3984">
            <v>0</v>
          </cell>
          <cell r="BZ3984">
            <v>-191.93404983999991</v>
          </cell>
          <cell r="CA3984">
            <v>0</v>
          </cell>
          <cell r="CB3984">
            <v>0</v>
          </cell>
          <cell r="CC3984">
            <v>0</v>
          </cell>
          <cell r="CD3984">
            <v>0</v>
          </cell>
          <cell r="CE3984">
            <v>0</v>
          </cell>
          <cell r="CF3984">
            <v>0</v>
          </cell>
          <cell r="CS3984">
            <v>0</v>
          </cell>
        </row>
        <row r="3985">
          <cell r="BT3985">
            <v>0.90371999999999997</v>
          </cell>
          <cell r="BU3985">
            <v>0</v>
          </cell>
          <cell r="BV3985">
            <v>0</v>
          </cell>
          <cell r="BW3985">
            <v>0</v>
          </cell>
          <cell r="BX3985">
            <v>0</v>
          </cell>
          <cell r="BY3985">
            <v>0</v>
          </cell>
          <cell r="BZ3985">
            <v>0</v>
          </cell>
          <cell r="CA3985">
            <v>-190.6385259999999</v>
          </cell>
          <cell r="CB3985">
            <v>0</v>
          </cell>
          <cell r="CC3985">
            <v>0</v>
          </cell>
          <cell r="CD3985">
            <v>0</v>
          </cell>
          <cell r="CE3985">
            <v>0</v>
          </cell>
          <cell r="CF3985">
            <v>0</v>
          </cell>
          <cell r="CS3985">
            <v>0</v>
          </cell>
        </row>
        <row r="3986">
          <cell r="BT3986">
            <v>0.90371999999999997</v>
          </cell>
          <cell r="BU3986">
            <v>0</v>
          </cell>
          <cell r="BV3986">
            <v>0</v>
          </cell>
          <cell r="BW3986">
            <v>0</v>
          </cell>
          <cell r="BX3986">
            <v>0</v>
          </cell>
          <cell r="BY3986">
            <v>0</v>
          </cell>
          <cell r="BZ3986">
            <v>0</v>
          </cell>
          <cell r="CA3986">
            <v>0</v>
          </cell>
          <cell r="CB3986">
            <v>-189.35227999999992</v>
          </cell>
          <cell r="CC3986">
            <v>0</v>
          </cell>
          <cell r="CD3986">
            <v>0</v>
          </cell>
          <cell r="CE3986">
            <v>0</v>
          </cell>
          <cell r="CF3986">
            <v>0</v>
          </cell>
          <cell r="CS3986">
            <v>0</v>
          </cell>
        </row>
        <row r="3987">
          <cell r="BT3987">
            <v>0.90371999999999997</v>
          </cell>
          <cell r="BU3987">
            <v>0</v>
          </cell>
          <cell r="BV3987">
            <v>0</v>
          </cell>
          <cell r="BW3987">
            <v>0</v>
          </cell>
          <cell r="BX3987">
            <v>0</v>
          </cell>
          <cell r="BY3987">
            <v>0</v>
          </cell>
          <cell r="BZ3987">
            <v>0</v>
          </cell>
          <cell r="CA3987">
            <v>0</v>
          </cell>
          <cell r="CB3987">
            <v>0</v>
          </cell>
          <cell r="CC3987">
            <v>-188.21363599999989</v>
          </cell>
          <cell r="CD3987">
            <v>0</v>
          </cell>
          <cell r="CE3987">
            <v>0</v>
          </cell>
          <cell r="CF3987">
            <v>0</v>
          </cell>
          <cell r="CS3987">
            <v>0</v>
          </cell>
        </row>
        <row r="3988">
          <cell r="BT3988">
            <v>0.90371999999999997</v>
          </cell>
          <cell r="BU3988">
            <v>0</v>
          </cell>
          <cell r="BV3988">
            <v>0</v>
          </cell>
          <cell r="BW3988">
            <v>0</v>
          </cell>
          <cell r="BX3988">
            <v>0</v>
          </cell>
          <cell r="BY3988">
            <v>0</v>
          </cell>
          <cell r="BZ3988">
            <v>0</v>
          </cell>
          <cell r="CA3988">
            <v>0</v>
          </cell>
          <cell r="CB3988">
            <v>0</v>
          </cell>
          <cell r="CC3988">
            <v>0</v>
          </cell>
          <cell r="CD3988">
            <v>-4182.0898539999998</v>
          </cell>
          <cell r="CE3988">
            <v>0</v>
          </cell>
          <cell r="CF3988">
            <v>0</v>
          </cell>
          <cell r="CS3988">
            <v>0</v>
          </cell>
        </row>
        <row r="3989">
          <cell r="BT3989">
            <v>0.90371999999999997</v>
          </cell>
          <cell r="BU3989">
            <v>0</v>
          </cell>
          <cell r="BV3989">
            <v>0</v>
          </cell>
          <cell r="BW3989">
            <v>0</v>
          </cell>
          <cell r="BX3989">
            <v>0</v>
          </cell>
          <cell r="BY3989">
            <v>0</v>
          </cell>
          <cell r="BZ3989">
            <v>0</v>
          </cell>
          <cell r="CA3989">
            <v>0</v>
          </cell>
          <cell r="CB3989">
            <v>0</v>
          </cell>
          <cell r="CC3989">
            <v>0</v>
          </cell>
          <cell r="CD3989">
            <v>0</v>
          </cell>
          <cell r="CE3989">
            <v>-656.07951199999991</v>
          </cell>
          <cell r="CF3989">
            <v>0</v>
          </cell>
          <cell r="CS3989">
            <v>0</v>
          </cell>
        </row>
        <row r="3990">
          <cell r="BT3990">
            <v>0.90371999999999997</v>
          </cell>
          <cell r="BU3990">
            <v>0</v>
          </cell>
          <cell r="BV3990">
            <v>0</v>
          </cell>
          <cell r="BW3990">
            <v>0</v>
          </cell>
          <cell r="BX3990">
            <v>0</v>
          </cell>
          <cell r="BY3990">
            <v>0</v>
          </cell>
          <cell r="BZ3990">
            <v>0</v>
          </cell>
          <cell r="CA3990">
            <v>0</v>
          </cell>
          <cell r="CB3990">
            <v>0</v>
          </cell>
          <cell r="CC3990">
            <v>0</v>
          </cell>
          <cell r="CD3990">
            <v>0</v>
          </cell>
          <cell r="CE3990">
            <v>0</v>
          </cell>
          <cell r="CF3990">
            <v>-680.61330999999984</v>
          </cell>
          <cell r="CS3990">
            <v>0</v>
          </cell>
        </row>
        <row r="3991">
          <cell r="BT3991">
            <v>0.94901000000000002</v>
          </cell>
          <cell r="BU3991">
            <v>0</v>
          </cell>
          <cell r="BV3991">
            <v>0</v>
          </cell>
          <cell r="BW3991">
            <v>0</v>
          </cell>
          <cell r="BX3991">
            <v>0</v>
          </cell>
          <cell r="BY3991">
            <v>0</v>
          </cell>
          <cell r="BZ3991">
            <v>7073.9926752000001</v>
          </cell>
          <cell r="CA3991">
            <v>0</v>
          </cell>
          <cell r="CB3991">
            <v>0</v>
          </cell>
          <cell r="CC3991">
            <v>0</v>
          </cell>
          <cell r="CD3991">
            <v>0</v>
          </cell>
          <cell r="CE3991">
            <v>0</v>
          </cell>
          <cell r="CF3991">
            <v>0</v>
          </cell>
          <cell r="CS3991">
            <v>0</v>
          </cell>
        </row>
        <row r="3992">
          <cell r="BT3992">
            <v>0.94901000000000002</v>
          </cell>
          <cell r="BU3992">
            <v>0</v>
          </cell>
          <cell r="BV3992">
            <v>0</v>
          </cell>
          <cell r="BW3992">
            <v>0</v>
          </cell>
          <cell r="BX3992">
            <v>0</v>
          </cell>
          <cell r="BY3992">
            <v>0</v>
          </cell>
          <cell r="BZ3992">
            <v>0</v>
          </cell>
          <cell r="CA3992">
            <v>1261.255281</v>
          </cell>
          <cell r="CB3992">
            <v>0</v>
          </cell>
          <cell r="CC3992">
            <v>0</v>
          </cell>
          <cell r="CD3992">
            <v>0</v>
          </cell>
          <cell r="CE3992">
            <v>0</v>
          </cell>
          <cell r="CF3992">
            <v>0</v>
          </cell>
          <cell r="CS3992">
            <v>0</v>
          </cell>
        </row>
        <row r="3993">
          <cell r="BT3993">
            <v>0.94901000000000002</v>
          </cell>
          <cell r="BU3993">
            <v>0</v>
          </cell>
          <cell r="BV3993">
            <v>0</v>
          </cell>
          <cell r="BW3993">
            <v>0</v>
          </cell>
          <cell r="BX3993">
            <v>0</v>
          </cell>
          <cell r="BY3993">
            <v>0</v>
          </cell>
          <cell r="BZ3993">
            <v>0</v>
          </cell>
          <cell r="CA3993">
            <v>0</v>
          </cell>
          <cell r="CB3993">
            <v>1260.902916</v>
          </cell>
          <cell r="CC3993">
            <v>0</v>
          </cell>
          <cell r="CD3993">
            <v>0</v>
          </cell>
          <cell r="CE3993">
            <v>0</v>
          </cell>
          <cell r="CF3993">
            <v>0</v>
          </cell>
          <cell r="CS3993">
            <v>0</v>
          </cell>
        </row>
        <row r="3994">
          <cell r="BT3994">
            <v>0.94901000000000002</v>
          </cell>
          <cell r="BU3994">
            <v>0</v>
          </cell>
          <cell r="BV3994">
            <v>0</v>
          </cell>
          <cell r="BW3994">
            <v>0</v>
          </cell>
          <cell r="BX3994">
            <v>0</v>
          </cell>
          <cell r="BY3994">
            <v>0</v>
          </cell>
          <cell r="BZ3994">
            <v>0</v>
          </cell>
          <cell r="CA3994">
            <v>0</v>
          </cell>
          <cell r="CB3994">
            <v>0</v>
          </cell>
          <cell r="CC3994">
            <v>1260.902916</v>
          </cell>
          <cell r="CD3994">
            <v>0</v>
          </cell>
          <cell r="CE3994">
            <v>0</v>
          </cell>
          <cell r="CF3994">
            <v>0</v>
          </cell>
          <cell r="CS3994">
            <v>0</v>
          </cell>
        </row>
        <row r="3995">
          <cell r="BT3995">
            <v>0.94901000000000002</v>
          </cell>
          <cell r="BU3995">
            <v>0</v>
          </cell>
          <cell r="BV3995">
            <v>0</v>
          </cell>
          <cell r="BW3995">
            <v>0</v>
          </cell>
          <cell r="BX3995">
            <v>0</v>
          </cell>
          <cell r="BY3995">
            <v>0</v>
          </cell>
          <cell r="BZ3995">
            <v>0</v>
          </cell>
          <cell r="CA3995">
            <v>0</v>
          </cell>
          <cell r="CB3995">
            <v>0</v>
          </cell>
          <cell r="CC3995">
            <v>0</v>
          </cell>
          <cell r="CD3995">
            <v>1423.7343940000001</v>
          </cell>
          <cell r="CE3995">
            <v>0</v>
          </cell>
          <cell r="CF3995">
            <v>0</v>
          </cell>
          <cell r="CS3995">
            <v>0</v>
          </cell>
        </row>
        <row r="3996">
          <cell r="BT3996">
            <v>0.94901000000000002</v>
          </cell>
          <cell r="BU3996">
            <v>0</v>
          </cell>
          <cell r="BV3996">
            <v>0</v>
          </cell>
          <cell r="BW3996">
            <v>0</v>
          </cell>
          <cell r="BX3996">
            <v>0</v>
          </cell>
          <cell r="BY3996">
            <v>0</v>
          </cell>
          <cell r="BZ3996">
            <v>0</v>
          </cell>
          <cell r="CA3996">
            <v>0</v>
          </cell>
          <cell r="CB3996">
            <v>0</v>
          </cell>
          <cell r="CC3996">
            <v>0</v>
          </cell>
          <cell r="CD3996">
            <v>0</v>
          </cell>
          <cell r="CE3996">
            <v>1572.644538</v>
          </cell>
          <cell r="CF3996">
            <v>0</v>
          </cell>
          <cell r="CS3996">
            <v>0</v>
          </cell>
        </row>
        <row r="3997">
          <cell r="BT3997">
            <v>0.94901000000000002</v>
          </cell>
          <cell r="BU3997">
            <v>0</v>
          </cell>
          <cell r="BV3997">
            <v>0</v>
          </cell>
          <cell r="BW3997">
            <v>0</v>
          </cell>
          <cell r="BX3997">
            <v>0</v>
          </cell>
          <cell r="BY3997">
            <v>0</v>
          </cell>
          <cell r="BZ3997">
            <v>0</v>
          </cell>
          <cell r="CA3997">
            <v>0</v>
          </cell>
          <cell r="CB3997">
            <v>0</v>
          </cell>
          <cell r="CC3997">
            <v>0</v>
          </cell>
          <cell r="CD3997">
            <v>0</v>
          </cell>
          <cell r="CE3997">
            <v>0</v>
          </cell>
          <cell r="CF3997">
            <v>-14558.696561999999</v>
          </cell>
          <cell r="CS3997">
            <v>0</v>
          </cell>
        </row>
        <row r="3998">
          <cell r="BT3998">
            <v>0.90371999999999997</v>
          </cell>
          <cell r="BU3998">
            <v>0</v>
          </cell>
          <cell r="BV3998">
            <v>0</v>
          </cell>
          <cell r="BW3998">
            <v>0</v>
          </cell>
          <cell r="BX3998">
            <v>0</v>
          </cell>
          <cell r="BY3998">
            <v>0</v>
          </cell>
          <cell r="BZ3998">
            <v>0</v>
          </cell>
          <cell r="CA3998">
            <v>0</v>
          </cell>
          <cell r="CB3998">
            <v>0</v>
          </cell>
          <cell r="CC3998">
            <v>71.408000000000001</v>
          </cell>
          <cell r="CD3998">
            <v>0</v>
          </cell>
          <cell r="CE3998">
            <v>0</v>
          </cell>
          <cell r="CF3998">
            <v>0</v>
          </cell>
          <cell r="CS3998">
            <v>0</v>
          </cell>
        </row>
        <row r="3999">
          <cell r="BT3999">
            <v>0.90371999999999997</v>
          </cell>
          <cell r="BU3999">
            <v>0</v>
          </cell>
          <cell r="BV3999">
            <v>0</v>
          </cell>
          <cell r="BW3999">
            <v>0</v>
          </cell>
          <cell r="BX3999">
            <v>0</v>
          </cell>
          <cell r="BY3999">
            <v>0</v>
          </cell>
          <cell r="BZ3999">
            <v>0</v>
          </cell>
          <cell r="CA3999">
            <v>0</v>
          </cell>
          <cell r="CB3999">
            <v>0</v>
          </cell>
          <cell r="CC3999">
            <v>121.39359999999999</v>
          </cell>
          <cell r="CD3999">
            <v>0</v>
          </cell>
          <cell r="CE3999">
            <v>0</v>
          </cell>
          <cell r="CF3999">
            <v>0</v>
          </cell>
          <cell r="CS3999">
            <v>0</v>
          </cell>
        </row>
        <row r="4000">
          <cell r="BT4000">
            <v>0.90371999999999997</v>
          </cell>
          <cell r="BU4000">
            <v>0</v>
          </cell>
          <cell r="BV4000">
            <v>0</v>
          </cell>
          <cell r="BW4000">
            <v>0</v>
          </cell>
          <cell r="BX4000">
            <v>0</v>
          </cell>
          <cell r="BY4000">
            <v>0</v>
          </cell>
          <cell r="BZ4000">
            <v>0</v>
          </cell>
          <cell r="CA4000">
            <v>0</v>
          </cell>
          <cell r="CB4000">
            <v>0</v>
          </cell>
          <cell r="CC4000">
            <v>0</v>
          </cell>
          <cell r="CD4000">
            <v>0</v>
          </cell>
          <cell r="CE4000">
            <v>1563.54</v>
          </cell>
          <cell r="CF4000">
            <v>0</v>
          </cell>
          <cell r="CS4000">
            <v>0</v>
          </cell>
        </row>
        <row r="4001">
          <cell r="BT4001">
            <v>0.90371999999999997</v>
          </cell>
          <cell r="BU4001">
            <v>0</v>
          </cell>
          <cell r="BV4001">
            <v>0</v>
          </cell>
          <cell r="BW4001">
            <v>0</v>
          </cell>
          <cell r="BX4001">
            <v>0</v>
          </cell>
          <cell r="BY4001">
            <v>0</v>
          </cell>
          <cell r="BZ4001">
            <v>0</v>
          </cell>
          <cell r="CA4001">
            <v>0</v>
          </cell>
          <cell r="CB4001">
            <v>34.124000000000002</v>
          </cell>
          <cell r="CC4001">
            <v>0</v>
          </cell>
          <cell r="CD4001">
            <v>0</v>
          </cell>
          <cell r="CE4001">
            <v>0</v>
          </cell>
          <cell r="CF4001">
            <v>0</v>
          </cell>
          <cell r="CS4001">
            <v>0</v>
          </cell>
        </row>
        <row r="4002">
          <cell r="BT4002">
            <v>0.90371999999999997</v>
          </cell>
          <cell r="BU4002">
            <v>0</v>
          </cell>
          <cell r="BV4002">
            <v>0</v>
          </cell>
          <cell r="BW4002">
            <v>0</v>
          </cell>
          <cell r="BX4002">
            <v>0</v>
          </cell>
          <cell r="BY4002">
            <v>0</v>
          </cell>
          <cell r="BZ4002">
            <v>0</v>
          </cell>
          <cell r="CA4002">
            <v>0</v>
          </cell>
          <cell r="CB4002">
            <v>0</v>
          </cell>
          <cell r="CC4002">
            <v>239.21679999999998</v>
          </cell>
          <cell r="CD4002">
            <v>0</v>
          </cell>
          <cell r="CE4002">
            <v>0</v>
          </cell>
          <cell r="CF4002">
            <v>0</v>
          </cell>
          <cell r="CS4002">
            <v>0</v>
          </cell>
        </row>
        <row r="4003">
          <cell r="BT4003">
            <v>0.90371999999999997</v>
          </cell>
          <cell r="BU4003">
            <v>0</v>
          </cell>
          <cell r="BV4003">
            <v>20.025368</v>
          </cell>
          <cell r="BW4003">
            <v>0</v>
          </cell>
          <cell r="BX4003">
            <v>0</v>
          </cell>
          <cell r="BY4003">
            <v>0</v>
          </cell>
          <cell r="BZ4003">
            <v>0</v>
          </cell>
          <cell r="CA4003">
            <v>0</v>
          </cell>
          <cell r="CB4003">
            <v>0</v>
          </cell>
          <cell r="CC4003">
            <v>0</v>
          </cell>
          <cell r="CD4003">
            <v>0</v>
          </cell>
          <cell r="CE4003">
            <v>0</v>
          </cell>
          <cell r="CF4003">
            <v>0</v>
          </cell>
          <cell r="CS4003">
            <v>0</v>
          </cell>
        </row>
        <row r="4004">
          <cell r="BT4004">
            <v>0.90371999999999997</v>
          </cell>
          <cell r="BU4004">
            <v>0</v>
          </cell>
          <cell r="BV4004">
            <v>0</v>
          </cell>
          <cell r="BW4004">
            <v>157.21734368</v>
          </cell>
          <cell r="BX4004">
            <v>0</v>
          </cell>
          <cell r="BY4004">
            <v>0</v>
          </cell>
          <cell r="BZ4004">
            <v>0</v>
          </cell>
          <cell r="CA4004">
            <v>0</v>
          </cell>
          <cell r="CB4004">
            <v>0</v>
          </cell>
          <cell r="CC4004">
            <v>0</v>
          </cell>
          <cell r="CD4004">
            <v>0</v>
          </cell>
          <cell r="CE4004">
            <v>0</v>
          </cell>
          <cell r="CF4004">
            <v>0</v>
          </cell>
          <cell r="CS4004">
            <v>0</v>
          </cell>
        </row>
        <row r="4005">
          <cell r="BT4005">
            <v>0.90371999999999997</v>
          </cell>
          <cell r="BU4005">
            <v>0</v>
          </cell>
          <cell r="BV4005">
            <v>0</v>
          </cell>
          <cell r="BW4005">
            <v>0</v>
          </cell>
          <cell r="BX4005">
            <v>0</v>
          </cell>
          <cell r="BY4005">
            <v>0</v>
          </cell>
          <cell r="BZ4005">
            <v>0</v>
          </cell>
          <cell r="CA4005">
            <v>0</v>
          </cell>
          <cell r="CB4005">
            <v>25.934239999999999</v>
          </cell>
          <cell r="CC4005">
            <v>0</v>
          </cell>
          <cell r="CD4005">
            <v>0</v>
          </cell>
          <cell r="CE4005">
            <v>0</v>
          </cell>
          <cell r="CF4005">
            <v>0</v>
          </cell>
          <cell r="CS4005">
            <v>0</v>
          </cell>
        </row>
        <row r="4006">
          <cell r="BT4006">
            <v>0.90371999999999997</v>
          </cell>
          <cell r="BU4006">
            <v>0</v>
          </cell>
          <cell r="BV4006">
            <v>0</v>
          </cell>
          <cell r="BW4006">
            <v>0</v>
          </cell>
          <cell r="BX4006">
            <v>0</v>
          </cell>
          <cell r="BY4006">
            <v>0</v>
          </cell>
          <cell r="BZ4006">
            <v>0</v>
          </cell>
          <cell r="CA4006">
            <v>0</v>
          </cell>
          <cell r="CB4006">
            <v>0</v>
          </cell>
          <cell r="CC4006">
            <v>139.09385799999998</v>
          </cell>
          <cell r="CD4006">
            <v>0</v>
          </cell>
          <cell r="CE4006">
            <v>0</v>
          </cell>
          <cell r="CF4006">
            <v>0</v>
          </cell>
          <cell r="CS4006">
            <v>0</v>
          </cell>
        </row>
        <row r="4007">
          <cell r="BT4007">
            <v>0.90371999999999997</v>
          </cell>
          <cell r="BU4007">
            <v>0</v>
          </cell>
          <cell r="BV4007">
            <v>0</v>
          </cell>
          <cell r="BW4007">
            <v>0</v>
          </cell>
          <cell r="BX4007">
            <v>0</v>
          </cell>
          <cell r="BY4007">
            <v>0</v>
          </cell>
          <cell r="BZ4007">
            <v>0</v>
          </cell>
          <cell r="CA4007">
            <v>0</v>
          </cell>
          <cell r="CB4007">
            <v>0</v>
          </cell>
          <cell r="CC4007">
            <v>0</v>
          </cell>
          <cell r="CD4007">
            <v>133.88999999999999</v>
          </cell>
          <cell r="CE4007">
            <v>0</v>
          </cell>
          <cell r="CF4007">
            <v>0</v>
          </cell>
          <cell r="CS4007">
            <v>0</v>
          </cell>
        </row>
        <row r="4008">
          <cell r="BT4008">
            <v>0.90371999999999997</v>
          </cell>
          <cell r="BU4008">
            <v>0</v>
          </cell>
          <cell r="BV4008">
            <v>0</v>
          </cell>
          <cell r="BW4008">
            <v>0</v>
          </cell>
          <cell r="BX4008">
            <v>0</v>
          </cell>
          <cell r="BY4008">
            <v>0</v>
          </cell>
          <cell r="BZ4008">
            <v>0</v>
          </cell>
          <cell r="CA4008">
            <v>0</v>
          </cell>
          <cell r="CB4008">
            <v>0</v>
          </cell>
          <cell r="CC4008">
            <v>0</v>
          </cell>
          <cell r="CD4008">
            <v>0</v>
          </cell>
          <cell r="CE4008">
            <v>0</v>
          </cell>
          <cell r="CF4008">
            <v>4390.0739999999996</v>
          </cell>
          <cell r="CS4008">
            <v>0</v>
          </cell>
        </row>
        <row r="4009">
          <cell r="BT4009">
            <v>0.90371999999999997</v>
          </cell>
          <cell r="BU4009">
            <v>0</v>
          </cell>
          <cell r="BV4009">
            <v>54.432591199999997</v>
          </cell>
          <cell r="BW4009">
            <v>0</v>
          </cell>
          <cell r="BX4009">
            <v>0</v>
          </cell>
          <cell r="BY4009">
            <v>0</v>
          </cell>
          <cell r="BZ4009">
            <v>0</v>
          </cell>
          <cell r="CA4009">
            <v>0</v>
          </cell>
          <cell r="CB4009">
            <v>0</v>
          </cell>
          <cell r="CC4009">
            <v>0</v>
          </cell>
          <cell r="CD4009">
            <v>0</v>
          </cell>
          <cell r="CE4009">
            <v>0</v>
          </cell>
          <cell r="CF4009">
            <v>0</v>
          </cell>
          <cell r="CS4009">
            <v>0</v>
          </cell>
        </row>
        <row r="4010">
          <cell r="BT4010">
            <v>0.90371999999999997</v>
          </cell>
          <cell r="BU4010">
            <v>0</v>
          </cell>
          <cell r="BV4010">
            <v>0</v>
          </cell>
          <cell r="BW4010">
            <v>19.224353279999999</v>
          </cell>
          <cell r="BX4010">
            <v>0</v>
          </cell>
          <cell r="BY4010">
            <v>0</v>
          </cell>
          <cell r="BZ4010">
            <v>0</v>
          </cell>
          <cell r="CA4010">
            <v>0</v>
          </cell>
          <cell r="CB4010">
            <v>0</v>
          </cell>
          <cell r="CC4010">
            <v>0</v>
          </cell>
          <cell r="CD4010">
            <v>0</v>
          </cell>
          <cell r="CE4010">
            <v>0</v>
          </cell>
          <cell r="CF4010">
            <v>0</v>
          </cell>
          <cell r="CS4010">
            <v>0</v>
          </cell>
        </row>
        <row r="4011">
          <cell r="BT4011">
            <v>0.90371999999999997</v>
          </cell>
          <cell r="BU4011">
            <v>0</v>
          </cell>
          <cell r="BV4011">
            <v>0</v>
          </cell>
          <cell r="BW4011">
            <v>0</v>
          </cell>
          <cell r="BX4011">
            <v>18.350519040000002</v>
          </cell>
          <cell r="BY4011">
            <v>0</v>
          </cell>
          <cell r="BZ4011">
            <v>0</v>
          </cell>
          <cell r="CA4011">
            <v>0</v>
          </cell>
          <cell r="CB4011">
            <v>0</v>
          </cell>
          <cell r="CC4011">
            <v>0</v>
          </cell>
          <cell r="CD4011">
            <v>0</v>
          </cell>
          <cell r="CE4011">
            <v>0</v>
          </cell>
          <cell r="CF4011">
            <v>0</v>
          </cell>
          <cell r="CS4011">
            <v>0</v>
          </cell>
        </row>
        <row r="4012">
          <cell r="BT4012">
            <v>0.90371999999999997</v>
          </cell>
          <cell r="BU4012">
            <v>0</v>
          </cell>
          <cell r="BV4012">
            <v>0</v>
          </cell>
          <cell r="BW4012">
            <v>0</v>
          </cell>
          <cell r="BX4012">
            <v>0</v>
          </cell>
          <cell r="BY4012">
            <v>22.7561</v>
          </cell>
          <cell r="BZ4012">
            <v>0</v>
          </cell>
          <cell r="CA4012">
            <v>0</v>
          </cell>
          <cell r="CB4012">
            <v>0</v>
          </cell>
          <cell r="CC4012">
            <v>0</v>
          </cell>
          <cell r="CD4012">
            <v>0</v>
          </cell>
          <cell r="CE4012">
            <v>0</v>
          </cell>
          <cell r="CF4012">
            <v>0</v>
          </cell>
          <cell r="CS4012">
            <v>0</v>
          </cell>
        </row>
        <row r="4013">
          <cell r="BT4013">
            <v>0.90371999999999997</v>
          </cell>
          <cell r="BU4013">
            <v>0</v>
          </cell>
          <cell r="BV4013">
            <v>0</v>
          </cell>
          <cell r="BW4013">
            <v>0</v>
          </cell>
          <cell r="BX4013">
            <v>0</v>
          </cell>
          <cell r="BY4013">
            <v>0</v>
          </cell>
          <cell r="BZ4013">
            <v>0</v>
          </cell>
          <cell r="CA4013">
            <v>0</v>
          </cell>
          <cell r="CB4013">
            <v>0</v>
          </cell>
          <cell r="CC4013">
            <v>59.804199999999994</v>
          </cell>
          <cell r="CD4013">
            <v>0</v>
          </cell>
          <cell r="CE4013">
            <v>0</v>
          </cell>
          <cell r="CF4013">
            <v>0</v>
          </cell>
          <cell r="CS4013">
            <v>0</v>
          </cell>
        </row>
        <row r="4014">
          <cell r="BT4014">
            <v>0.90371999999999997</v>
          </cell>
          <cell r="BU4014">
            <v>0</v>
          </cell>
          <cell r="BV4014">
            <v>0</v>
          </cell>
          <cell r="BW4014">
            <v>0</v>
          </cell>
          <cell r="BX4014">
            <v>0</v>
          </cell>
          <cell r="BY4014">
            <v>0</v>
          </cell>
          <cell r="BZ4014">
            <v>0</v>
          </cell>
          <cell r="CA4014">
            <v>0</v>
          </cell>
          <cell r="CB4014">
            <v>0</v>
          </cell>
          <cell r="CC4014">
            <v>0</v>
          </cell>
          <cell r="CD4014">
            <v>23.207599999999999</v>
          </cell>
          <cell r="CE4014">
            <v>0</v>
          </cell>
          <cell r="CF4014">
            <v>0</v>
          </cell>
          <cell r="CS4014">
            <v>0</v>
          </cell>
        </row>
        <row r="4015">
          <cell r="BT4015">
            <v>0.90371999999999997</v>
          </cell>
          <cell r="BU4015">
            <v>0</v>
          </cell>
          <cell r="BV4015">
            <v>0</v>
          </cell>
          <cell r="BW4015">
            <v>0</v>
          </cell>
          <cell r="BX4015">
            <v>0</v>
          </cell>
          <cell r="BY4015">
            <v>0</v>
          </cell>
          <cell r="BZ4015">
            <v>0</v>
          </cell>
          <cell r="CA4015">
            <v>0</v>
          </cell>
          <cell r="CB4015">
            <v>0</v>
          </cell>
          <cell r="CC4015">
            <v>0</v>
          </cell>
          <cell r="CD4015">
            <v>0</v>
          </cell>
          <cell r="CE4015">
            <v>63.448</v>
          </cell>
          <cell r="CF4015">
            <v>0</v>
          </cell>
          <cell r="CS4015">
            <v>0</v>
          </cell>
        </row>
        <row r="4016">
          <cell r="BT4016">
            <v>0.90371999999999997</v>
          </cell>
          <cell r="BU4016">
            <v>0</v>
          </cell>
          <cell r="BV4016">
            <v>0</v>
          </cell>
          <cell r="BW4016">
            <v>0</v>
          </cell>
          <cell r="BX4016">
            <v>0</v>
          </cell>
          <cell r="BY4016">
            <v>0</v>
          </cell>
          <cell r="BZ4016">
            <v>0</v>
          </cell>
          <cell r="CA4016">
            <v>0</v>
          </cell>
          <cell r="CB4016">
            <v>0</v>
          </cell>
          <cell r="CC4016">
            <v>0</v>
          </cell>
          <cell r="CD4016">
            <v>0</v>
          </cell>
          <cell r="CE4016">
            <v>0</v>
          </cell>
          <cell r="CF4016">
            <v>80.513159999999999</v>
          </cell>
          <cell r="CS4016">
            <v>0</v>
          </cell>
        </row>
        <row r="4017">
          <cell r="BT4017">
            <v>0.90371999999999997</v>
          </cell>
          <cell r="BU4017">
            <v>0</v>
          </cell>
          <cell r="BV4017">
            <v>40.505858000000003</v>
          </cell>
          <cell r="BW4017">
            <v>0</v>
          </cell>
          <cell r="BX4017">
            <v>0</v>
          </cell>
          <cell r="BY4017">
            <v>0</v>
          </cell>
          <cell r="BZ4017">
            <v>0</v>
          </cell>
          <cell r="CA4017">
            <v>0</v>
          </cell>
          <cell r="CB4017">
            <v>0</v>
          </cell>
          <cell r="CC4017">
            <v>0</v>
          </cell>
          <cell r="CD4017">
            <v>0</v>
          </cell>
          <cell r="CE4017">
            <v>0</v>
          </cell>
          <cell r="CF4017">
            <v>0</v>
          </cell>
          <cell r="CS4017">
            <v>0</v>
          </cell>
        </row>
        <row r="4018">
          <cell r="BT4018">
            <v>0.90371999999999997</v>
          </cell>
          <cell r="BU4018">
            <v>0</v>
          </cell>
          <cell r="BV4018">
            <v>0</v>
          </cell>
          <cell r="BW4018">
            <v>0</v>
          </cell>
          <cell r="BX4018">
            <v>0</v>
          </cell>
          <cell r="BY4018">
            <v>4.5512200000000007</v>
          </cell>
          <cell r="BZ4018">
            <v>0</v>
          </cell>
          <cell r="CA4018">
            <v>0</v>
          </cell>
          <cell r="CB4018">
            <v>0</v>
          </cell>
          <cell r="CC4018">
            <v>0</v>
          </cell>
          <cell r="CD4018">
            <v>0</v>
          </cell>
          <cell r="CE4018">
            <v>0</v>
          </cell>
          <cell r="CF4018">
            <v>0</v>
          </cell>
          <cell r="CS4018">
            <v>0</v>
          </cell>
        </row>
        <row r="4019">
          <cell r="BT4019">
            <v>0.90371999999999997</v>
          </cell>
          <cell r="BU4019">
            <v>0</v>
          </cell>
          <cell r="BV4019">
            <v>0</v>
          </cell>
          <cell r="BW4019">
            <v>0</v>
          </cell>
          <cell r="BX4019">
            <v>0</v>
          </cell>
          <cell r="BY4019">
            <v>0</v>
          </cell>
          <cell r="BZ4019">
            <v>0</v>
          </cell>
          <cell r="CA4019">
            <v>34.355800000000002</v>
          </cell>
          <cell r="CB4019">
            <v>0</v>
          </cell>
          <cell r="CC4019">
            <v>0</v>
          </cell>
          <cell r="CD4019">
            <v>0</v>
          </cell>
          <cell r="CE4019">
            <v>0</v>
          </cell>
          <cell r="CF4019">
            <v>0</v>
          </cell>
          <cell r="CS4019">
            <v>0</v>
          </cell>
        </row>
        <row r="4020">
          <cell r="BT4020">
            <v>0.90371999999999997</v>
          </cell>
          <cell r="BU4020">
            <v>0</v>
          </cell>
          <cell r="BV4020">
            <v>0</v>
          </cell>
          <cell r="BW4020">
            <v>0</v>
          </cell>
          <cell r="BX4020">
            <v>0</v>
          </cell>
          <cell r="BY4020">
            <v>0</v>
          </cell>
          <cell r="BZ4020">
            <v>0</v>
          </cell>
          <cell r="CA4020">
            <v>0</v>
          </cell>
          <cell r="CB4020">
            <v>0</v>
          </cell>
          <cell r="CC4020">
            <v>0</v>
          </cell>
          <cell r="CD4020">
            <v>0</v>
          </cell>
          <cell r="CE4020">
            <v>9.0640000000000001</v>
          </cell>
          <cell r="CF4020">
            <v>0</v>
          </cell>
          <cell r="CS4020">
            <v>0</v>
          </cell>
        </row>
        <row r="4021">
          <cell r="BT4021">
            <v>0.90371999999999997</v>
          </cell>
          <cell r="BU4021">
            <v>0</v>
          </cell>
          <cell r="BV4021">
            <v>0</v>
          </cell>
          <cell r="BW4021">
            <v>0</v>
          </cell>
          <cell r="BX4021">
            <v>0</v>
          </cell>
          <cell r="BY4021">
            <v>0</v>
          </cell>
          <cell r="BZ4021">
            <v>0</v>
          </cell>
          <cell r="CA4021">
            <v>0</v>
          </cell>
          <cell r="CB4021">
            <v>0</v>
          </cell>
          <cell r="CC4021">
            <v>0</v>
          </cell>
          <cell r="CD4021">
            <v>0</v>
          </cell>
          <cell r="CE4021">
            <v>0</v>
          </cell>
          <cell r="CF4021">
            <v>72.123999999999995</v>
          </cell>
          <cell r="CS4021">
            <v>0</v>
          </cell>
        </row>
        <row r="4022">
          <cell r="BT4022">
            <v>0.90371999999999997</v>
          </cell>
          <cell r="BU4022">
            <v>0</v>
          </cell>
          <cell r="BV4022">
            <v>0</v>
          </cell>
          <cell r="BW4022">
            <v>0</v>
          </cell>
          <cell r="BX4022">
            <v>0</v>
          </cell>
          <cell r="BY4022">
            <v>0</v>
          </cell>
          <cell r="BZ4022">
            <v>0</v>
          </cell>
          <cell r="CA4022">
            <v>0</v>
          </cell>
          <cell r="CB4022">
            <v>0</v>
          </cell>
          <cell r="CC4022">
            <v>0</v>
          </cell>
          <cell r="CD4022">
            <v>0</v>
          </cell>
          <cell r="CE4022">
            <v>0</v>
          </cell>
          <cell r="CF4022">
            <v>0</v>
          </cell>
          <cell r="CS4022">
            <v>0</v>
          </cell>
        </row>
        <row r="4023">
          <cell r="BT4023">
            <v>0.90371999999999997</v>
          </cell>
          <cell r="BU4023">
            <v>0</v>
          </cell>
          <cell r="BV4023">
            <v>0</v>
          </cell>
          <cell r="BW4023">
            <v>0</v>
          </cell>
          <cell r="BX4023">
            <v>0</v>
          </cell>
          <cell r="BY4023">
            <v>0</v>
          </cell>
          <cell r="BZ4023">
            <v>0</v>
          </cell>
          <cell r="CA4023">
            <v>0</v>
          </cell>
          <cell r="CB4023">
            <v>0</v>
          </cell>
          <cell r="CC4023">
            <v>0</v>
          </cell>
          <cell r="CD4023">
            <v>0</v>
          </cell>
          <cell r="CE4023">
            <v>0</v>
          </cell>
          <cell r="CF4023">
            <v>0</v>
          </cell>
          <cell r="CS4023">
            <v>0</v>
          </cell>
        </row>
        <row r="4024">
          <cell r="BT4024">
            <v>0.90371999999999997</v>
          </cell>
          <cell r="BU4024">
            <v>0</v>
          </cell>
          <cell r="BV4024">
            <v>0</v>
          </cell>
          <cell r="BW4024">
            <v>0</v>
          </cell>
          <cell r="BX4024">
            <v>0</v>
          </cell>
          <cell r="BY4024">
            <v>0</v>
          </cell>
          <cell r="BZ4024">
            <v>0</v>
          </cell>
          <cell r="CA4024">
            <v>0</v>
          </cell>
          <cell r="CB4024">
            <v>0</v>
          </cell>
          <cell r="CC4024">
            <v>0</v>
          </cell>
          <cell r="CD4024">
            <v>0</v>
          </cell>
          <cell r="CE4024">
            <v>0</v>
          </cell>
          <cell r="CF4024">
            <v>0</v>
          </cell>
          <cell r="CS4024">
            <v>0</v>
          </cell>
        </row>
        <row r="4025">
          <cell r="BT4025">
            <v>0.90371999999999997</v>
          </cell>
          <cell r="BU4025">
            <v>0</v>
          </cell>
          <cell r="BV4025">
            <v>0</v>
          </cell>
          <cell r="BW4025">
            <v>0</v>
          </cell>
          <cell r="BX4025">
            <v>0</v>
          </cell>
          <cell r="BY4025">
            <v>0</v>
          </cell>
          <cell r="BZ4025">
            <v>0</v>
          </cell>
          <cell r="CA4025">
            <v>0</v>
          </cell>
          <cell r="CB4025">
            <v>0</v>
          </cell>
          <cell r="CC4025">
            <v>0</v>
          </cell>
          <cell r="CD4025">
            <v>0</v>
          </cell>
          <cell r="CE4025">
            <v>0</v>
          </cell>
          <cell r="CF4025">
            <v>0</v>
          </cell>
          <cell r="CS4025">
            <v>0</v>
          </cell>
        </row>
        <row r="4026">
          <cell r="BT4026">
            <v>0.90371999999999997</v>
          </cell>
          <cell r="BU4026">
            <v>0</v>
          </cell>
          <cell r="BV4026">
            <v>0</v>
          </cell>
          <cell r="BW4026">
            <v>0</v>
          </cell>
          <cell r="BX4026">
            <v>0</v>
          </cell>
          <cell r="BY4026">
            <v>0</v>
          </cell>
          <cell r="BZ4026">
            <v>0</v>
          </cell>
          <cell r="CA4026">
            <v>0</v>
          </cell>
          <cell r="CB4026">
            <v>0</v>
          </cell>
          <cell r="CC4026">
            <v>0</v>
          </cell>
          <cell r="CD4026">
            <v>2737.0061579999997</v>
          </cell>
          <cell r="CE4026">
            <v>0</v>
          </cell>
          <cell r="CF4026">
            <v>0</v>
          </cell>
          <cell r="CS4026">
            <v>0</v>
          </cell>
        </row>
        <row r="4027">
          <cell r="BT4027">
            <v>0.90371999999999997</v>
          </cell>
          <cell r="BU4027">
            <v>0</v>
          </cell>
          <cell r="BV4027">
            <v>0</v>
          </cell>
          <cell r="BW4027">
            <v>0</v>
          </cell>
          <cell r="BX4027">
            <v>0</v>
          </cell>
          <cell r="BY4027">
            <v>0</v>
          </cell>
          <cell r="BZ4027">
            <v>0</v>
          </cell>
          <cell r="CA4027">
            <v>0</v>
          </cell>
          <cell r="CB4027">
            <v>0</v>
          </cell>
          <cell r="CC4027">
            <v>0</v>
          </cell>
          <cell r="CD4027">
            <v>0</v>
          </cell>
          <cell r="CE4027">
            <v>417.57847999999996</v>
          </cell>
          <cell r="CF4027">
            <v>0</v>
          </cell>
          <cell r="CS4027">
            <v>0</v>
          </cell>
        </row>
        <row r="4028">
          <cell r="BT4028">
            <v>0.90371999999999997</v>
          </cell>
          <cell r="BU4028">
            <v>0</v>
          </cell>
          <cell r="BV4028">
            <v>0</v>
          </cell>
          <cell r="BW4028">
            <v>0</v>
          </cell>
          <cell r="BX4028">
            <v>0</v>
          </cell>
          <cell r="BY4028">
            <v>0</v>
          </cell>
          <cell r="BZ4028">
            <v>0</v>
          </cell>
          <cell r="CA4028">
            <v>0</v>
          </cell>
          <cell r="CB4028">
            <v>0</v>
          </cell>
          <cell r="CC4028">
            <v>0</v>
          </cell>
          <cell r="CD4028">
            <v>0</v>
          </cell>
          <cell r="CE4028">
            <v>0</v>
          </cell>
          <cell r="CF4028">
            <v>2458.7830800000002</v>
          </cell>
          <cell r="CS4028">
            <v>0</v>
          </cell>
        </row>
        <row r="4029">
          <cell r="BT4029">
            <v>0.90371999999999997</v>
          </cell>
          <cell r="BU4029">
            <v>116.20174904000001</v>
          </cell>
          <cell r="BV4029">
            <v>0</v>
          </cell>
          <cell r="BW4029">
            <v>0</v>
          </cell>
          <cell r="BX4029">
            <v>0</v>
          </cell>
          <cell r="BY4029">
            <v>0</v>
          </cell>
          <cell r="BZ4029">
            <v>0</v>
          </cell>
          <cell r="CA4029">
            <v>0</v>
          </cell>
          <cell r="CB4029">
            <v>0</v>
          </cell>
          <cell r="CC4029">
            <v>0</v>
          </cell>
          <cell r="CD4029">
            <v>0</v>
          </cell>
          <cell r="CE4029">
            <v>0</v>
          </cell>
          <cell r="CF4029">
            <v>0</v>
          </cell>
          <cell r="CS4029">
            <v>0</v>
          </cell>
        </row>
        <row r="4030">
          <cell r="BT4030">
            <v>0.90371999999999997</v>
          </cell>
          <cell r="BU4030">
            <v>0</v>
          </cell>
          <cell r="BV4030">
            <v>4.5512200000000007</v>
          </cell>
          <cell r="BW4030">
            <v>0</v>
          </cell>
          <cell r="BX4030">
            <v>0</v>
          </cell>
          <cell r="BY4030">
            <v>0</v>
          </cell>
          <cell r="BZ4030">
            <v>0</v>
          </cell>
          <cell r="CA4030">
            <v>0</v>
          </cell>
          <cell r="CB4030">
            <v>0</v>
          </cell>
          <cell r="CC4030">
            <v>0</v>
          </cell>
          <cell r="CD4030">
            <v>0</v>
          </cell>
          <cell r="CE4030">
            <v>0</v>
          </cell>
          <cell r="CF4030">
            <v>0</v>
          </cell>
          <cell r="CS4030">
            <v>0</v>
          </cell>
        </row>
        <row r="4031">
          <cell r="BT4031">
            <v>0.90371999999999997</v>
          </cell>
          <cell r="BU4031">
            <v>0</v>
          </cell>
          <cell r="BV4031">
            <v>0</v>
          </cell>
          <cell r="BW4031">
            <v>185.45311256000002</v>
          </cell>
          <cell r="BX4031">
            <v>0</v>
          </cell>
          <cell r="BY4031">
            <v>0</v>
          </cell>
          <cell r="BZ4031">
            <v>0</v>
          </cell>
          <cell r="CA4031">
            <v>0</v>
          </cell>
          <cell r="CB4031">
            <v>0</v>
          </cell>
          <cell r="CC4031">
            <v>0</v>
          </cell>
          <cell r="CD4031">
            <v>0</v>
          </cell>
          <cell r="CE4031">
            <v>0</v>
          </cell>
          <cell r="CF4031">
            <v>0</v>
          </cell>
          <cell r="CS4031">
            <v>0</v>
          </cell>
        </row>
        <row r="4032">
          <cell r="BT4032">
            <v>0.90371999999999997</v>
          </cell>
          <cell r="BU4032">
            <v>0</v>
          </cell>
          <cell r="BV4032">
            <v>0</v>
          </cell>
          <cell r="BW4032">
            <v>0</v>
          </cell>
          <cell r="BX4032">
            <v>235.16153739999999</v>
          </cell>
          <cell r="BY4032">
            <v>0</v>
          </cell>
          <cell r="BZ4032">
            <v>0</v>
          </cell>
          <cell r="CA4032">
            <v>0</v>
          </cell>
          <cell r="CB4032">
            <v>0</v>
          </cell>
          <cell r="CC4032">
            <v>0</v>
          </cell>
          <cell r="CD4032">
            <v>0</v>
          </cell>
          <cell r="CE4032">
            <v>0</v>
          </cell>
          <cell r="CF4032">
            <v>0</v>
          </cell>
          <cell r="CS4032">
            <v>0</v>
          </cell>
        </row>
        <row r="4033">
          <cell r="BT4033">
            <v>0.90371999999999997</v>
          </cell>
          <cell r="BU4033">
            <v>0</v>
          </cell>
          <cell r="BV4033">
            <v>0</v>
          </cell>
          <cell r="BW4033">
            <v>0</v>
          </cell>
          <cell r="BX4033">
            <v>0</v>
          </cell>
          <cell r="BY4033">
            <v>131.3937214</v>
          </cell>
          <cell r="BZ4033">
            <v>0</v>
          </cell>
          <cell r="CA4033">
            <v>0</v>
          </cell>
          <cell r="CB4033">
            <v>0</v>
          </cell>
          <cell r="CC4033">
            <v>0</v>
          </cell>
          <cell r="CD4033">
            <v>0</v>
          </cell>
          <cell r="CE4033">
            <v>0</v>
          </cell>
          <cell r="CF4033">
            <v>0</v>
          </cell>
          <cell r="CS4033">
            <v>0</v>
          </cell>
        </row>
        <row r="4034">
          <cell r="BT4034">
            <v>0.90371999999999997</v>
          </cell>
          <cell r="BU4034">
            <v>0</v>
          </cell>
          <cell r="BV4034">
            <v>0</v>
          </cell>
          <cell r="BW4034">
            <v>0</v>
          </cell>
          <cell r="BX4034">
            <v>0</v>
          </cell>
          <cell r="BY4034">
            <v>0</v>
          </cell>
          <cell r="BZ4034">
            <v>222.68209216</v>
          </cell>
          <cell r="CA4034">
            <v>0</v>
          </cell>
          <cell r="CB4034">
            <v>0</v>
          </cell>
          <cell r="CC4034">
            <v>0</v>
          </cell>
          <cell r="CD4034">
            <v>0</v>
          </cell>
          <cell r="CE4034">
            <v>0</v>
          </cell>
          <cell r="CF4034">
            <v>0</v>
          </cell>
          <cell r="CS4034">
            <v>0</v>
          </cell>
        </row>
        <row r="4035">
          <cell r="BT4035">
            <v>0.90371999999999997</v>
          </cell>
          <cell r="BU4035">
            <v>0</v>
          </cell>
          <cell r="BV4035">
            <v>0</v>
          </cell>
          <cell r="BW4035">
            <v>0</v>
          </cell>
          <cell r="BX4035">
            <v>0</v>
          </cell>
          <cell r="BY4035">
            <v>0</v>
          </cell>
          <cell r="BZ4035">
            <v>0</v>
          </cell>
          <cell r="CA4035">
            <v>256.04112000000003</v>
          </cell>
          <cell r="CB4035">
            <v>0</v>
          </cell>
          <cell r="CC4035">
            <v>0</v>
          </cell>
          <cell r="CD4035">
            <v>0</v>
          </cell>
          <cell r="CE4035">
            <v>0</v>
          </cell>
          <cell r="CF4035">
            <v>0</v>
          </cell>
          <cell r="CS4035">
            <v>0</v>
          </cell>
        </row>
        <row r="4036">
          <cell r="BT4036">
            <v>0.90371999999999997</v>
          </cell>
          <cell r="BU4036">
            <v>0</v>
          </cell>
          <cell r="BV4036">
            <v>0</v>
          </cell>
          <cell r="BW4036">
            <v>0</v>
          </cell>
          <cell r="BX4036">
            <v>0</v>
          </cell>
          <cell r="BY4036">
            <v>0</v>
          </cell>
          <cell r="BZ4036">
            <v>0</v>
          </cell>
          <cell r="CA4036">
            <v>0</v>
          </cell>
          <cell r="CB4036">
            <v>176.56476000000001</v>
          </cell>
          <cell r="CC4036">
            <v>0</v>
          </cell>
          <cell r="CD4036">
            <v>0</v>
          </cell>
          <cell r="CE4036">
            <v>0</v>
          </cell>
          <cell r="CF4036">
            <v>0</v>
          </cell>
          <cell r="CS4036">
            <v>0</v>
          </cell>
        </row>
        <row r="4037">
          <cell r="BT4037">
            <v>0.90371999999999997</v>
          </cell>
          <cell r="BU4037">
            <v>0</v>
          </cell>
          <cell r="BV4037">
            <v>0</v>
          </cell>
          <cell r="BW4037">
            <v>0</v>
          </cell>
          <cell r="BX4037">
            <v>0</v>
          </cell>
          <cell r="BY4037">
            <v>0</v>
          </cell>
          <cell r="BZ4037">
            <v>0</v>
          </cell>
          <cell r="CA4037">
            <v>0</v>
          </cell>
          <cell r="CB4037">
            <v>0</v>
          </cell>
          <cell r="CC4037">
            <v>191.81973999999997</v>
          </cell>
          <cell r="CD4037">
            <v>0</v>
          </cell>
          <cell r="CE4037">
            <v>0</v>
          </cell>
          <cell r="CF4037">
            <v>0</v>
          </cell>
          <cell r="CS4037">
            <v>0</v>
          </cell>
        </row>
        <row r="4038">
          <cell r="BT4038">
            <v>0.90371999999999997</v>
          </cell>
          <cell r="BU4038">
            <v>0</v>
          </cell>
          <cell r="BV4038">
            <v>0</v>
          </cell>
          <cell r="BW4038">
            <v>0</v>
          </cell>
          <cell r="BX4038">
            <v>0</v>
          </cell>
          <cell r="BY4038">
            <v>0</v>
          </cell>
          <cell r="BZ4038">
            <v>0</v>
          </cell>
          <cell r="CA4038">
            <v>0</v>
          </cell>
          <cell r="CB4038">
            <v>0</v>
          </cell>
          <cell r="CC4038">
            <v>0</v>
          </cell>
          <cell r="CD4038">
            <v>235.93203199999999</v>
          </cell>
          <cell r="CE4038">
            <v>0</v>
          </cell>
          <cell r="CF4038">
            <v>0</v>
          </cell>
          <cell r="CS4038">
            <v>0</v>
          </cell>
        </row>
        <row r="4039">
          <cell r="BT4039">
            <v>0.90371999999999997</v>
          </cell>
          <cell r="BU4039">
            <v>0</v>
          </cell>
          <cell r="BV4039">
            <v>0</v>
          </cell>
          <cell r="BW4039">
            <v>0</v>
          </cell>
          <cell r="BX4039">
            <v>0</v>
          </cell>
          <cell r="BY4039">
            <v>0</v>
          </cell>
          <cell r="BZ4039">
            <v>0</v>
          </cell>
          <cell r="CA4039">
            <v>0</v>
          </cell>
          <cell r="CB4039">
            <v>0</v>
          </cell>
          <cell r="CC4039">
            <v>0</v>
          </cell>
          <cell r="CD4039">
            <v>0</v>
          </cell>
          <cell r="CE4039">
            <v>28.198104000000001</v>
          </cell>
          <cell r="CF4039">
            <v>0</v>
          </cell>
          <cell r="CS4039">
            <v>0</v>
          </cell>
        </row>
        <row r="4040">
          <cell r="BT4040">
            <v>0.90371999999999997</v>
          </cell>
          <cell r="BU4040">
            <v>0</v>
          </cell>
          <cell r="BV4040">
            <v>0</v>
          </cell>
          <cell r="BW4040">
            <v>0</v>
          </cell>
          <cell r="BX4040">
            <v>0</v>
          </cell>
          <cell r="BY4040">
            <v>0</v>
          </cell>
          <cell r="BZ4040">
            <v>0</v>
          </cell>
          <cell r="CA4040">
            <v>0</v>
          </cell>
          <cell r="CB4040">
            <v>0</v>
          </cell>
          <cell r="CC4040">
            <v>0</v>
          </cell>
          <cell r="CD4040">
            <v>0</v>
          </cell>
          <cell r="CE4040">
            <v>0</v>
          </cell>
          <cell r="CF4040">
            <v>245.88590000000002</v>
          </cell>
          <cell r="CS4040">
            <v>0</v>
          </cell>
        </row>
        <row r="4041">
          <cell r="BT4041">
            <v>0.90371999999999997</v>
          </cell>
          <cell r="BU4041">
            <v>0</v>
          </cell>
          <cell r="BV4041">
            <v>0</v>
          </cell>
          <cell r="BW4041">
            <v>0</v>
          </cell>
          <cell r="BX4041">
            <v>0</v>
          </cell>
          <cell r="BY4041">
            <v>0</v>
          </cell>
          <cell r="BZ4041">
            <v>0</v>
          </cell>
          <cell r="CA4041">
            <v>0</v>
          </cell>
          <cell r="CB4041">
            <v>0</v>
          </cell>
          <cell r="CC4041">
            <v>0</v>
          </cell>
          <cell r="CD4041">
            <v>0</v>
          </cell>
          <cell r="CE4041">
            <v>0</v>
          </cell>
          <cell r="CF4041">
            <v>0</v>
          </cell>
          <cell r="CS4041">
            <v>0</v>
          </cell>
        </row>
        <row r="4042">
          <cell r="BT4042">
            <v>0.90371999999999997</v>
          </cell>
          <cell r="BU4042">
            <v>0</v>
          </cell>
          <cell r="BV4042">
            <v>0</v>
          </cell>
          <cell r="BW4042">
            <v>0</v>
          </cell>
          <cell r="BX4042">
            <v>0</v>
          </cell>
          <cell r="BY4042">
            <v>0</v>
          </cell>
          <cell r="BZ4042">
            <v>0</v>
          </cell>
          <cell r="CA4042">
            <v>0</v>
          </cell>
          <cell r="CB4042">
            <v>0</v>
          </cell>
          <cell r="CC4042">
            <v>0</v>
          </cell>
          <cell r="CD4042">
            <v>0</v>
          </cell>
          <cell r="CE4042">
            <v>0</v>
          </cell>
          <cell r="CF4042">
            <v>0</v>
          </cell>
          <cell r="CS4042">
            <v>0</v>
          </cell>
        </row>
        <row r="4043">
          <cell r="BT4043">
            <v>0.90371999999999997</v>
          </cell>
          <cell r="BU4043">
            <v>0</v>
          </cell>
          <cell r="BV4043">
            <v>150.19025999999999</v>
          </cell>
          <cell r="BW4043">
            <v>0</v>
          </cell>
          <cell r="BX4043">
            <v>0</v>
          </cell>
          <cell r="BY4043">
            <v>0</v>
          </cell>
          <cell r="BZ4043">
            <v>0</v>
          </cell>
          <cell r="CA4043">
            <v>0</v>
          </cell>
          <cell r="CB4043">
            <v>0</v>
          </cell>
          <cell r="CC4043">
            <v>0</v>
          </cell>
          <cell r="CD4043">
            <v>0</v>
          </cell>
          <cell r="CE4043">
            <v>0</v>
          </cell>
          <cell r="CF4043">
            <v>0</v>
          </cell>
          <cell r="CS4043">
            <v>0</v>
          </cell>
        </row>
        <row r="4044">
          <cell r="BT4044">
            <v>0.90371999999999997</v>
          </cell>
          <cell r="BU4044">
            <v>0</v>
          </cell>
          <cell r="BV4044">
            <v>0</v>
          </cell>
          <cell r="BW4044">
            <v>91.0244</v>
          </cell>
          <cell r="BX4044">
            <v>0</v>
          </cell>
          <cell r="BY4044">
            <v>0</v>
          </cell>
          <cell r="BZ4044">
            <v>0</v>
          </cell>
          <cell r="CA4044">
            <v>0</v>
          </cell>
          <cell r="CB4044">
            <v>0</v>
          </cell>
          <cell r="CC4044">
            <v>0</v>
          </cell>
          <cell r="CD4044">
            <v>0</v>
          </cell>
          <cell r="CE4044">
            <v>0</v>
          </cell>
          <cell r="CF4044">
            <v>0</v>
          </cell>
          <cell r="CS4044">
            <v>0</v>
          </cell>
        </row>
        <row r="4045">
          <cell r="BT4045">
            <v>0.90371999999999997</v>
          </cell>
          <cell r="BU4045">
            <v>0</v>
          </cell>
          <cell r="BV4045">
            <v>0</v>
          </cell>
          <cell r="BW4045">
            <v>0</v>
          </cell>
          <cell r="BX4045">
            <v>40.960979999999999</v>
          </cell>
          <cell r="BY4045">
            <v>0</v>
          </cell>
          <cell r="BZ4045">
            <v>0</v>
          </cell>
          <cell r="CA4045">
            <v>0</v>
          </cell>
          <cell r="CB4045">
            <v>0</v>
          </cell>
          <cell r="CC4045">
            <v>0</v>
          </cell>
          <cell r="CD4045">
            <v>0</v>
          </cell>
          <cell r="CE4045">
            <v>0</v>
          </cell>
          <cell r="CF4045">
            <v>0</v>
          </cell>
          <cell r="CS4045">
            <v>0</v>
          </cell>
        </row>
        <row r="4046">
          <cell r="BT4046">
            <v>0.90371999999999997</v>
          </cell>
          <cell r="BU4046">
            <v>0</v>
          </cell>
          <cell r="BV4046">
            <v>0</v>
          </cell>
          <cell r="BW4046">
            <v>0</v>
          </cell>
          <cell r="BX4046">
            <v>0</v>
          </cell>
          <cell r="BY4046">
            <v>0</v>
          </cell>
          <cell r="BZ4046">
            <v>0</v>
          </cell>
          <cell r="CA4046">
            <v>0</v>
          </cell>
          <cell r="CB4046">
            <v>71.84</v>
          </cell>
          <cell r="CC4046">
            <v>0</v>
          </cell>
          <cell r="CD4046">
            <v>0</v>
          </cell>
          <cell r="CE4046">
            <v>0</v>
          </cell>
          <cell r="CF4046">
            <v>0</v>
          </cell>
          <cell r="CS4046">
            <v>0</v>
          </cell>
        </row>
        <row r="4047">
          <cell r="BT4047">
            <v>0.90371999999999997</v>
          </cell>
          <cell r="BU4047">
            <v>0</v>
          </cell>
          <cell r="BV4047">
            <v>0</v>
          </cell>
          <cell r="BW4047">
            <v>0</v>
          </cell>
          <cell r="BX4047">
            <v>0</v>
          </cell>
          <cell r="BY4047">
            <v>0</v>
          </cell>
          <cell r="BZ4047">
            <v>0</v>
          </cell>
          <cell r="CA4047">
            <v>0</v>
          </cell>
          <cell r="CB4047">
            <v>0</v>
          </cell>
          <cell r="CC4047">
            <v>0</v>
          </cell>
          <cell r="CD4047">
            <v>0</v>
          </cell>
          <cell r="CE4047">
            <v>88.827200000000005</v>
          </cell>
          <cell r="CF4047">
            <v>0</v>
          </cell>
          <cell r="CS4047">
            <v>0</v>
          </cell>
        </row>
        <row r="4048">
          <cell r="BT4048">
            <v>0.90371999999999997</v>
          </cell>
          <cell r="BU4048">
            <v>0</v>
          </cell>
          <cell r="BV4048">
            <v>0</v>
          </cell>
          <cell r="BW4048">
            <v>0</v>
          </cell>
          <cell r="BX4048">
            <v>0</v>
          </cell>
          <cell r="BY4048">
            <v>0</v>
          </cell>
          <cell r="BZ4048">
            <v>0</v>
          </cell>
          <cell r="CA4048">
            <v>0</v>
          </cell>
          <cell r="CB4048">
            <v>0</v>
          </cell>
          <cell r="CC4048">
            <v>0</v>
          </cell>
          <cell r="CD4048">
            <v>0</v>
          </cell>
          <cell r="CE4048">
            <v>0</v>
          </cell>
          <cell r="CF4048">
            <v>37.010999999999996</v>
          </cell>
          <cell r="CS4048">
            <v>0</v>
          </cell>
        </row>
        <row r="4049">
          <cell r="BT4049">
            <v>0.90371999999999997</v>
          </cell>
          <cell r="BU4049">
            <v>36.573603920000004</v>
          </cell>
          <cell r="BV4049">
            <v>0</v>
          </cell>
          <cell r="BW4049">
            <v>0</v>
          </cell>
          <cell r="BX4049">
            <v>0</v>
          </cell>
          <cell r="BY4049">
            <v>0</v>
          </cell>
          <cell r="BZ4049">
            <v>0</v>
          </cell>
          <cell r="CA4049">
            <v>0</v>
          </cell>
          <cell r="CB4049">
            <v>0</v>
          </cell>
          <cell r="CC4049">
            <v>0</v>
          </cell>
          <cell r="CD4049">
            <v>0</v>
          </cell>
          <cell r="CE4049">
            <v>0</v>
          </cell>
          <cell r="CF4049">
            <v>0</v>
          </cell>
          <cell r="CS4049">
            <v>0</v>
          </cell>
        </row>
        <row r="4050">
          <cell r="BT4050">
            <v>0.90371999999999997</v>
          </cell>
          <cell r="BU4050">
            <v>0</v>
          </cell>
          <cell r="BV4050">
            <v>2.7307320000000002</v>
          </cell>
          <cell r="BW4050">
            <v>0</v>
          </cell>
          <cell r="BX4050">
            <v>0</v>
          </cell>
          <cell r="BY4050">
            <v>0</v>
          </cell>
          <cell r="BZ4050">
            <v>0</v>
          </cell>
          <cell r="CA4050">
            <v>0</v>
          </cell>
          <cell r="CB4050">
            <v>0</v>
          </cell>
          <cell r="CC4050">
            <v>0</v>
          </cell>
          <cell r="CD4050">
            <v>0</v>
          </cell>
          <cell r="CE4050">
            <v>0</v>
          </cell>
          <cell r="CF4050">
            <v>0</v>
          </cell>
          <cell r="CS4050">
            <v>0</v>
          </cell>
        </row>
        <row r="4051">
          <cell r="BT4051">
            <v>0.90371999999999997</v>
          </cell>
          <cell r="BU4051">
            <v>0</v>
          </cell>
          <cell r="BV4051">
            <v>0</v>
          </cell>
          <cell r="BW4051">
            <v>0</v>
          </cell>
          <cell r="BX4051">
            <v>0</v>
          </cell>
          <cell r="BY4051">
            <v>0</v>
          </cell>
          <cell r="BZ4051">
            <v>0</v>
          </cell>
          <cell r="CA4051">
            <v>0</v>
          </cell>
          <cell r="CB4051">
            <v>121.8586</v>
          </cell>
          <cell r="CC4051">
            <v>0</v>
          </cell>
          <cell r="CD4051">
            <v>0</v>
          </cell>
          <cell r="CE4051">
            <v>0</v>
          </cell>
          <cell r="CF4051">
            <v>0</v>
          </cell>
          <cell r="CS4051">
            <v>0</v>
          </cell>
        </row>
        <row r="4052">
          <cell r="BT4052">
            <v>0.90371999999999997</v>
          </cell>
          <cell r="BU4052">
            <v>0</v>
          </cell>
          <cell r="BV4052">
            <v>0</v>
          </cell>
          <cell r="BW4052">
            <v>0</v>
          </cell>
          <cell r="BX4052">
            <v>0</v>
          </cell>
          <cell r="BY4052">
            <v>0</v>
          </cell>
          <cell r="BZ4052">
            <v>0</v>
          </cell>
          <cell r="CA4052">
            <v>0</v>
          </cell>
          <cell r="CB4052">
            <v>0</v>
          </cell>
          <cell r="CC4052">
            <v>106.21939999999999</v>
          </cell>
          <cell r="CD4052">
            <v>0</v>
          </cell>
          <cell r="CE4052">
            <v>0</v>
          </cell>
          <cell r="CF4052">
            <v>0</v>
          </cell>
          <cell r="CS4052">
            <v>0</v>
          </cell>
        </row>
        <row r="4053">
          <cell r="BT4053">
            <v>0.90371999999999997</v>
          </cell>
          <cell r="BU4053">
            <v>0</v>
          </cell>
          <cell r="BV4053">
            <v>0</v>
          </cell>
          <cell r="BW4053">
            <v>0</v>
          </cell>
          <cell r="BX4053">
            <v>0</v>
          </cell>
          <cell r="BY4053">
            <v>0</v>
          </cell>
          <cell r="BZ4053">
            <v>0</v>
          </cell>
          <cell r="CA4053">
            <v>0</v>
          </cell>
          <cell r="CB4053">
            <v>0</v>
          </cell>
          <cell r="CC4053">
            <v>0</v>
          </cell>
          <cell r="CD4053">
            <v>0</v>
          </cell>
          <cell r="CE4053">
            <v>144.11760000000001</v>
          </cell>
          <cell r="CF4053">
            <v>0</v>
          </cell>
          <cell r="CS4053">
            <v>0</v>
          </cell>
        </row>
        <row r="4054">
          <cell r="BT4054">
            <v>0.90371999999999997</v>
          </cell>
          <cell r="BU4054">
            <v>0</v>
          </cell>
          <cell r="BV4054">
            <v>0</v>
          </cell>
          <cell r="BW4054">
            <v>0</v>
          </cell>
          <cell r="BX4054">
            <v>0</v>
          </cell>
          <cell r="BY4054">
            <v>0</v>
          </cell>
          <cell r="BZ4054">
            <v>0</v>
          </cell>
          <cell r="CA4054">
            <v>0</v>
          </cell>
          <cell r="CB4054">
            <v>0</v>
          </cell>
          <cell r="CC4054">
            <v>0</v>
          </cell>
          <cell r="CD4054">
            <v>0</v>
          </cell>
          <cell r="CE4054">
            <v>0</v>
          </cell>
          <cell r="CF4054">
            <v>44.792800000000007</v>
          </cell>
          <cell r="CS4054">
            <v>0</v>
          </cell>
        </row>
        <row r="4055">
          <cell r="BT4055">
            <v>0.90371999999999997</v>
          </cell>
          <cell r="BU4055">
            <v>0</v>
          </cell>
          <cell r="BV4055">
            <v>9.1024400000000014</v>
          </cell>
          <cell r="BW4055">
            <v>0</v>
          </cell>
          <cell r="BX4055">
            <v>0</v>
          </cell>
          <cell r="BY4055">
            <v>0</v>
          </cell>
          <cell r="BZ4055">
            <v>0</v>
          </cell>
          <cell r="CA4055">
            <v>0</v>
          </cell>
          <cell r="CB4055">
            <v>0</v>
          </cell>
          <cell r="CC4055">
            <v>0</v>
          </cell>
          <cell r="CD4055">
            <v>0</v>
          </cell>
          <cell r="CE4055">
            <v>0</v>
          </cell>
          <cell r="CF4055">
            <v>0</v>
          </cell>
          <cell r="CS4055">
            <v>0</v>
          </cell>
        </row>
        <row r="4056">
          <cell r="BT4056">
            <v>0.90371999999999997</v>
          </cell>
          <cell r="BU4056">
            <v>0</v>
          </cell>
          <cell r="BV4056">
            <v>0</v>
          </cell>
          <cell r="BW4056">
            <v>0</v>
          </cell>
          <cell r="BX4056">
            <v>0</v>
          </cell>
          <cell r="BY4056">
            <v>0</v>
          </cell>
          <cell r="BZ4056">
            <v>0</v>
          </cell>
          <cell r="CA4056">
            <v>0</v>
          </cell>
          <cell r="CB4056">
            <v>0</v>
          </cell>
          <cell r="CC4056">
            <v>0</v>
          </cell>
          <cell r="CD4056">
            <v>0</v>
          </cell>
          <cell r="CE4056">
            <v>0</v>
          </cell>
          <cell r="CF4056">
            <v>0</v>
          </cell>
          <cell r="CS4056">
            <v>0</v>
          </cell>
        </row>
        <row r="4057">
          <cell r="BT4057">
            <v>0.90371999999999997</v>
          </cell>
          <cell r="BU4057">
            <v>150.70909908000002</v>
          </cell>
          <cell r="BV4057">
            <v>0</v>
          </cell>
          <cell r="BW4057">
            <v>0</v>
          </cell>
          <cell r="BX4057">
            <v>0</v>
          </cell>
          <cell r="BY4057">
            <v>0</v>
          </cell>
          <cell r="BZ4057">
            <v>0</v>
          </cell>
          <cell r="CA4057">
            <v>0</v>
          </cell>
          <cell r="CB4057">
            <v>0</v>
          </cell>
          <cell r="CC4057">
            <v>0</v>
          </cell>
          <cell r="CD4057">
            <v>0</v>
          </cell>
          <cell r="CE4057">
            <v>0</v>
          </cell>
          <cell r="CF4057">
            <v>0</v>
          </cell>
          <cell r="CS4057">
            <v>0</v>
          </cell>
        </row>
        <row r="4058">
          <cell r="BT4058">
            <v>0.90371999999999997</v>
          </cell>
          <cell r="BU4058">
            <v>0</v>
          </cell>
          <cell r="BV4058">
            <v>81.293891639999998</v>
          </cell>
          <cell r="BW4058">
            <v>0</v>
          </cell>
          <cell r="BX4058">
            <v>0</v>
          </cell>
          <cell r="BY4058">
            <v>0</v>
          </cell>
          <cell r="BZ4058">
            <v>0</v>
          </cell>
          <cell r="CA4058">
            <v>0</v>
          </cell>
          <cell r="CB4058">
            <v>0</v>
          </cell>
          <cell r="CC4058">
            <v>0</v>
          </cell>
          <cell r="CD4058">
            <v>0</v>
          </cell>
          <cell r="CE4058">
            <v>0</v>
          </cell>
          <cell r="CF4058">
            <v>0</v>
          </cell>
          <cell r="CS4058">
            <v>0</v>
          </cell>
        </row>
        <row r="4059">
          <cell r="BT4059">
            <v>0.90371999999999997</v>
          </cell>
          <cell r="BU4059">
            <v>0</v>
          </cell>
          <cell r="BV4059">
            <v>0</v>
          </cell>
          <cell r="BW4059">
            <v>111.01335824</v>
          </cell>
          <cell r="BX4059">
            <v>0</v>
          </cell>
          <cell r="BY4059">
            <v>0</v>
          </cell>
          <cell r="BZ4059">
            <v>0</v>
          </cell>
          <cell r="CA4059">
            <v>0</v>
          </cell>
          <cell r="CB4059">
            <v>0</v>
          </cell>
          <cell r="CC4059">
            <v>0</v>
          </cell>
          <cell r="CD4059">
            <v>0</v>
          </cell>
          <cell r="CE4059">
            <v>0</v>
          </cell>
          <cell r="CF4059">
            <v>0</v>
          </cell>
          <cell r="CS4059">
            <v>0</v>
          </cell>
        </row>
        <row r="4060">
          <cell r="BT4060">
            <v>0.90371999999999997</v>
          </cell>
          <cell r="BU4060">
            <v>0</v>
          </cell>
          <cell r="BV4060">
            <v>0</v>
          </cell>
          <cell r="BW4060">
            <v>0</v>
          </cell>
          <cell r="BX4060">
            <v>133.10498012000002</v>
          </cell>
          <cell r="BY4060">
            <v>0</v>
          </cell>
          <cell r="BZ4060">
            <v>0</v>
          </cell>
          <cell r="CA4060">
            <v>0</v>
          </cell>
          <cell r="CB4060">
            <v>0</v>
          </cell>
          <cell r="CC4060">
            <v>0</v>
          </cell>
          <cell r="CD4060">
            <v>0</v>
          </cell>
          <cell r="CE4060">
            <v>0</v>
          </cell>
          <cell r="CF4060">
            <v>0</v>
          </cell>
          <cell r="CS4060">
            <v>0</v>
          </cell>
        </row>
        <row r="4061">
          <cell r="BT4061">
            <v>0.90371999999999997</v>
          </cell>
          <cell r="BU4061">
            <v>0</v>
          </cell>
          <cell r="BV4061">
            <v>0</v>
          </cell>
          <cell r="BW4061">
            <v>0</v>
          </cell>
          <cell r="BX4061">
            <v>0</v>
          </cell>
          <cell r="BY4061">
            <v>864.59526340000002</v>
          </cell>
          <cell r="BZ4061">
            <v>0</v>
          </cell>
          <cell r="CA4061">
            <v>0</v>
          </cell>
          <cell r="CB4061">
            <v>0</v>
          </cell>
          <cell r="CC4061">
            <v>0</v>
          </cell>
          <cell r="CD4061">
            <v>0</v>
          </cell>
          <cell r="CE4061">
            <v>0</v>
          </cell>
          <cell r="CF4061">
            <v>0</v>
          </cell>
          <cell r="CS4061">
            <v>0</v>
          </cell>
        </row>
        <row r="4062">
          <cell r="BT4062">
            <v>0.90371999999999997</v>
          </cell>
          <cell r="BU4062">
            <v>0</v>
          </cell>
          <cell r="BV4062">
            <v>0</v>
          </cell>
          <cell r="BW4062">
            <v>0</v>
          </cell>
          <cell r="BX4062">
            <v>0</v>
          </cell>
          <cell r="BY4062">
            <v>0</v>
          </cell>
          <cell r="BZ4062">
            <v>164.65403716</v>
          </cell>
          <cell r="CA4062">
            <v>0</v>
          </cell>
          <cell r="CB4062">
            <v>0</v>
          </cell>
          <cell r="CC4062">
            <v>0</v>
          </cell>
          <cell r="CD4062">
            <v>0</v>
          </cell>
          <cell r="CE4062">
            <v>0</v>
          </cell>
          <cell r="CF4062">
            <v>0</v>
          </cell>
          <cell r="CS4062">
            <v>0</v>
          </cell>
        </row>
        <row r="4063">
          <cell r="BT4063">
            <v>0.90371999999999997</v>
          </cell>
          <cell r="BU4063">
            <v>0</v>
          </cell>
          <cell r="BV4063">
            <v>0</v>
          </cell>
          <cell r="BW4063">
            <v>0</v>
          </cell>
          <cell r="BX4063">
            <v>0</v>
          </cell>
          <cell r="BY4063">
            <v>0</v>
          </cell>
          <cell r="BZ4063">
            <v>0</v>
          </cell>
          <cell r="CA4063">
            <v>101.114544</v>
          </cell>
          <cell r="CB4063">
            <v>0</v>
          </cell>
          <cell r="CC4063">
            <v>0</v>
          </cell>
          <cell r="CD4063">
            <v>0</v>
          </cell>
          <cell r="CE4063">
            <v>0</v>
          </cell>
          <cell r="CF4063">
            <v>0</v>
          </cell>
          <cell r="CS4063">
            <v>0</v>
          </cell>
        </row>
        <row r="4064">
          <cell r="BT4064">
            <v>0.90371999999999997</v>
          </cell>
          <cell r="BU4064">
            <v>0</v>
          </cell>
          <cell r="BV4064">
            <v>0</v>
          </cell>
          <cell r="BW4064">
            <v>0</v>
          </cell>
          <cell r="BX4064">
            <v>0</v>
          </cell>
          <cell r="BY4064">
            <v>0</v>
          </cell>
          <cell r="BZ4064">
            <v>0</v>
          </cell>
          <cell r="CA4064">
            <v>0</v>
          </cell>
          <cell r="CB4064">
            <v>174.33771999999999</v>
          </cell>
          <cell r="CC4064">
            <v>0</v>
          </cell>
          <cell r="CD4064">
            <v>0</v>
          </cell>
          <cell r="CE4064">
            <v>0</v>
          </cell>
          <cell r="CF4064">
            <v>0</v>
          </cell>
          <cell r="CS4064">
            <v>0</v>
          </cell>
        </row>
        <row r="4065">
          <cell r="BT4065">
            <v>0.90371999999999997</v>
          </cell>
          <cell r="BU4065">
            <v>0</v>
          </cell>
          <cell r="BV4065">
            <v>0</v>
          </cell>
          <cell r="BW4065">
            <v>0</v>
          </cell>
          <cell r="BX4065">
            <v>0</v>
          </cell>
          <cell r="BY4065">
            <v>0</v>
          </cell>
          <cell r="BZ4065">
            <v>0</v>
          </cell>
          <cell r="CA4065">
            <v>0</v>
          </cell>
          <cell r="CB4065">
            <v>0</v>
          </cell>
          <cell r="CC4065">
            <v>156.062184</v>
          </cell>
          <cell r="CD4065">
            <v>0</v>
          </cell>
          <cell r="CE4065">
            <v>0</v>
          </cell>
          <cell r="CF4065">
            <v>0</v>
          </cell>
          <cell r="CS4065">
            <v>0</v>
          </cell>
        </row>
        <row r="4066">
          <cell r="BT4066">
            <v>0.90371999999999997</v>
          </cell>
          <cell r="BU4066">
            <v>0</v>
          </cell>
          <cell r="BV4066">
            <v>0</v>
          </cell>
          <cell r="BW4066">
            <v>0</v>
          </cell>
          <cell r="BX4066">
            <v>0</v>
          </cell>
          <cell r="BY4066">
            <v>0</v>
          </cell>
          <cell r="BZ4066">
            <v>0</v>
          </cell>
          <cell r="CA4066">
            <v>0</v>
          </cell>
          <cell r="CB4066">
            <v>0</v>
          </cell>
          <cell r="CC4066">
            <v>0</v>
          </cell>
          <cell r="CD4066">
            <v>182.93836999999999</v>
          </cell>
          <cell r="CE4066">
            <v>0</v>
          </cell>
          <cell r="CF4066">
            <v>0</v>
          </cell>
          <cell r="CS4066">
            <v>0</v>
          </cell>
        </row>
        <row r="4067">
          <cell r="BT4067">
            <v>0.90371999999999997</v>
          </cell>
          <cell r="BU4067">
            <v>0</v>
          </cell>
          <cell r="BV4067">
            <v>0</v>
          </cell>
          <cell r="BW4067">
            <v>0</v>
          </cell>
          <cell r="BX4067">
            <v>0</v>
          </cell>
          <cell r="BY4067">
            <v>0</v>
          </cell>
          <cell r="BZ4067">
            <v>0</v>
          </cell>
          <cell r="CA4067">
            <v>0</v>
          </cell>
          <cell r="CB4067">
            <v>0</v>
          </cell>
          <cell r="CC4067">
            <v>0</v>
          </cell>
          <cell r="CD4067">
            <v>0</v>
          </cell>
          <cell r="CE4067">
            <v>300.61662399999994</v>
          </cell>
          <cell r="CF4067">
            <v>0</v>
          </cell>
          <cell r="CS4067">
            <v>0</v>
          </cell>
        </row>
        <row r="4068">
          <cell r="BT4068">
            <v>0.90371999999999997</v>
          </cell>
          <cell r="BU4068">
            <v>0</v>
          </cell>
          <cell r="BV4068">
            <v>0</v>
          </cell>
          <cell r="BW4068">
            <v>0</v>
          </cell>
          <cell r="BX4068">
            <v>0</v>
          </cell>
          <cell r="BY4068">
            <v>0</v>
          </cell>
          <cell r="BZ4068">
            <v>0</v>
          </cell>
          <cell r="CA4068">
            <v>0</v>
          </cell>
          <cell r="CB4068">
            <v>0</v>
          </cell>
          <cell r="CC4068">
            <v>0</v>
          </cell>
          <cell r="CD4068">
            <v>0</v>
          </cell>
          <cell r="CE4068">
            <v>0</v>
          </cell>
          <cell r="CF4068">
            <v>56.94</v>
          </cell>
          <cell r="CS4068">
            <v>0</v>
          </cell>
        </row>
        <row r="4069">
          <cell r="BT4069">
            <v>0.90371999999999997</v>
          </cell>
          <cell r="BU4069">
            <v>0</v>
          </cell>
          <cell r="BV4069">
            <v>0</v>
          </cell>
          <cell r="BW4069">
            <v>0</v>
          </cell>
          <cell r="BX4069">
            <v>0</v>
          </cell>
          <cell r="BY4069">
            <v>109.22928</v>
          </cell>
          <cell r="BZ4069">
            <v>0</v>
          </cell>
          <cell r="CA4069">
            <v>0</v>
          </cell>
          <cell r="CB4069">
            <v>0</v>
          </cell>
          <cell r="CC4069">
            <v>0</v>
          </cell>
          <cell r="CD4069">
            <v>0</v>
          </cell>
          <cell r="CE4069">
            <v>0</v>
          </cell>
          <cell r="CF4069">
            <v>0</v>
          </cell>
          <cell r="CS4069">
            <v>0</v>
          </cell>
        </row>
        <row r="4070">
          <cell r="BT4070">
            <v>0.90371999999999997</v>
          </cell>
          <cell r="BU4070">
            <v>0</v>
          </cell>
          <cell r="BV4070">
            <v>0</v>
          </cell>
          <cell r="BW4070">
            <v>0</v>
          </cell>
          <cell r="BX4070">
            <v>0</v>
          </cell>
          <cell r="BY4070">
            <v>0</v>
          </cell>
          <cell r="BZ4070">
            <v>0</v>
          </cell>
          <cell r="CA4070">
            <v>55.954749</v>
          </cell>
          <cell r="CB4070">
            <v>0</v>
          </cell>
          <cell r="CC4070">
            <v>0</v>
          </cell>
          <cell r="CD4070">
            <v>0</v>
          </cell>
          <cell r="CE4070">
            <v>0</v>
          </cell>
          <cell r="CF4070">
            <v>0</v>
          </cell>
          <cell r="CS4070">
            <v>0</v>
          </cell>
        </row>
        <row r="4071">
          <cell r="BT4071">
            <v>0.90371999999999997</v>
          </cell>
          <cell r="BU4071">
            <v>0</v>
          </cell>
          <cell r="BV4071">
            <v>0</v>
          </cell>
          <cell r="BW4071">
            <v>0</v>
          </cell>
          <cell r="BX4071">
            <v>0</v>
          </cell>
          <cell r="BY4071">
            <v>0</v>
          </cell>
          <cell r="BZ4071">
            <v>0</v>
          </cell>
          <cell r="CA4071">
            <v>0</v>
          </cell>
          <cell r="CB4071">
            <v>11.090299999999999</v>
          </cell>
          <cell r="CC4071">
            <v>0</v>
          </cell>
          <cell r="CD4071">
            <v>0</v>
          </cell>
          <cell r="CE4071">
            <v>0</v>
          </cell>
          <cell r="CF4071">
            <v>0</v>
          </cell>
          <cell r="CS4071">
            <v>0</v>
          </cell>
        </row>
        <row r="4072">
          <cell r="BT4072">
            <v>0.90371999999999997</v>
          </cell>
          <cell r="BU4072">
            <v>0</v>
          </cell>
          <cell r="BV4072">
            <v>0</v>
          </cell>
          <cell r="BW4072">
            <v>0</v>
          </cell>
          <cell r="BX4072">
            <v>0</v>
          </cell>
          <cell r="BY4072">
            <v>0</v>
          </cell>
          <cell r="BZ4072">
            <v>0</v>
          </cell>
          <cell r="CA4072">
            <v>0</v>
          </cell>
          <cell r="CB4072">
            <v>0</v>
          </cell>
          <cell r="CC4072">
            <v>8.9260000000000002</v>
          </cell>
          <cell r="CD4072">
            <v>0</v>
          </cell>
          <cell r="CE4072">
            <v>0</v>
          </cell>
          <cell r="CF4072">
            <v>0</v>
          </cell>
          <cell r="CS4072">
            <v>0</v>
          </cell>
        </row>
        <row r="4073">
          <cell r="BT4073">
            <v>0.90371999999999997</v>
          </cell>
          <cell r="BU4073">
            <v>0</v>
          </cell>
          <cell r="BV4073">
            <v>0</v>
          </cell>
          <cell r="BW4073">
            <v>0</v>
          </cell>
          <cell r="BX4073">
            <v>0</v>
          </cell>
          <cell r="BY4073">
            <v>0</v>
          </cell>
          <cell r="BZ4073">
            <v>0</v>
          </cell>
          <cell r="CA4073">
            <v>0</v>
          </cell>
          <cell r="CB4073">
            <v>0</v>
          </cell>
          <cell r="CC4073">
            <v>0</v>
          </cell>
          <cell r="CD4073">
            <v>164.08665799999997</v>
          </cell>
          <cell r="CE4073">
            <v>0</v>
          </cell>
          <cell r="CF4073">
            <v>0</v>
          </cell>
          <cell r="CS4073">
            <v>0</v>
          </cell>
        </row>
        <row r="4074">
          <cell r="BT4074">
            <v>0.90371999999999997</v>
          </cell>
          <cell r="BU4074">
            <v>0</v>
          </cell>
          <cell r="BV4074">
            <v>0</v>
          </cell>
          <cell r="BW4074">
            <v>0</v>
          </cell>
          <cell r="BX4074">
            <v>0</v>
          </cell>
          <cell r="BY4074">
            <v>0</v>
          </cell>
          <cell r="BZ4074">
            <v>0</v>
          </cell>
          <cell r="CA4074">
            <v>0</v>
          </cell>
          <cell r="CB4074">
            <v>0</v>
          </cell>
          <cell r="CC4074">
            <v>0</v>
          </cell>
          <cell r="CD4074">
            <v>0</v>
          </cell>
          <cell r="CE4074">
            <v>6.3448000000000002</v>
          </cell>
          <cell r="CF4074">
            <v>0</v>
          </cell>
          <cell r="CS4074">
            <v>0</v>
          </cell>
        </row>
        <row r="4075">
          <cell r="BT4075">
            <v>0.90371999999999997</v>
          </cell>
          <cell r="BU4075">
            <v>3651.2890645200005</v>
          </cell>
          <cell r="BV4075">
            <v>0</v>
          </cell>
          <cell r="BW4075">
            <v>0</v>
          </cell>
          <cell r="BX4075">
            <v>0</v>
          </cell>
          <cell r="BY4075">
            <v>0</v>
          </cell>
          <cell r="BZ4075">
            <v>0</v>
          </cell>
          <cell r="CA4075">
            <v>0</v>
          </cell>
          <cell r="CB4075">
            <v>0</v>
          </cell>
          <cell r="CC4075">
            <v>0</v>
          </cell>
          <cell r="CD4075">
            <v>0</v>
          </cell>
          <cell r="CE4075">
            <v>0</v>
          </cell>
          <cell r="CF4075">
            <v>0</v>
          </cell>
          <cell r="CS4075">
            <v>0</v>
          </cell>
        </row>
        <row r="4076">
          <cell r="BT4076">
            <v>0.90371999999999997</v>
          </cell>
          <cell r="BU4076">
            <v>0</v>
          </cell>
          <cell r="BV4076">
            <v>0</v>
          </cell>
          <cell r="BW4076">
            <v>0</v>
          </cell>
          <cell r="BX4076">
            <v>0</v>
          </cell>
          <cell r="BY4076">
            <v>0</v>
          </cell>
          <cell r="BZ4076">
            <v>0</v>
          </cell>
          <cell r="CA4076">
            <v>3227.6370000000002</v>
          </cell>
          <cell r="CB4076">
            <v>0</v>
          </cell>
          <cell r="CC4076">
            <v>0</v>
          </cell>
          <cell r="CD4076">
            <v>0</v>
          </cell>
          <cell r="CE4076">
            <v>0</v>
          </cell>
          <cell r="CF4076">
            <v>0</v>
          </cell>
          <cell r="CS4076">
            <v>0</v>
          </cell>
        </row>
        <row r="4077">
          <cell r="BT4077">
            <v>0.90371999999999997</v>
          </cell>
          <cell r="BU4077">
            <v>0</v>
          </cell>
          <cell r="BV4077">
            <v>0</v>
          </cell>
          <cell r="BW4077">
            <v>0</v>
          </cell>
          <cell r="BX4077">
            <v>0</v>
          </cell>
          <cell r="BY4077">
            <v>0</v>
          </cell>
          <cell r="BZ4077">
            <v>0</v>
          </cell>
          <cell r="CA4077">
            <v>0</v>
          </cell>
          <cell r="CB4077">
            <v>0</v>
          </cell>
          <cell r="CC4077">
            <v>2932.1909999999998</v>
          </cell>
          <cell r="CD4077">
            <v>0</v>
          </cell>
          <cell r="CE4077">
            <v>0</v>
          </cell>
          <cell r="CF4077">
            <v>0</v>
          </cell>
          <cell r="CS4077">
            <v>0</v>
          </cell>
        </row>
        <row r="4078">
          <cell r="BT4078">
            <v>0.90371999999999997</v>
          </cell>
          <cell r="BU4078">
            <v>0</v>
          </cell>
          <cell r="BV4078">
            <v>0</v>
          </cell>
          <cell r="BW4078">
            <v>0</v>
          </cell>
          <cell r="BX4078">
            <v>0</v>
          </cell>
          <cell r="BY4078">
            <v>0</v>
          </cell>
          <cell r="BZ4078">
            <v>0</v>
          </cell>
          <cell r="CA4078">
            <v>0</v>
          </cell>
          <cell r="CB4078">
            <v>0</v>
          </cell>
          <cell r="CC4078">
            <v>0</v>
          </cell>
          <cell r="CD4078">
            <v>1338.8999999999999</v>
          </cell>
          <cell r="CE4078">
            <v>0</v>
          </cell>
          <cell r="CF4078">
            <v>0</v>
          </cell>
          <cell r="CS4078">
            <v>0</v>
          </cell>
        </row>
        <row r="4079">
          <cell r="BT4079">
            <v>0.90371999999999997</v>
          </cell>
          <cell r="BU4079">
            <v>0</v>
          </cell>
          <cell r="BV4079">
            <v>0</v>
          </cell>
          <cell r="BW4079">
            <v>0</v>
          </cell>
          <cell r="BX4079">
            <v>0</v>
          </cell>
          <cell r="BY4079">
            <v>0</v>
          </cell>
          <cell r="BZ4079">
            <v>0</v>
          </cell>
          <cell r="CA4079">
            <v>0</v>
          </cell>
          <cell r="CB4079">
            <v>0</v>
          </cell>
          <cell r="CC4079">
            <v>0</v>
          </cell>
          <cell r="CD4079">
            <v>0</v>
          </cell>
          <cell r="CE4079">
            <v>1359.6</v>
          </cell>
          <cell r="CF4079">
            <v>0</v>
          </cell>
          <cell r="CS4079">
            <v>0</v>
          </cell>
        </row>
        <row r="4080">
          <cell r="BT4080">
            <v>0.90371999999999997</v>
          </cell>
          <cell r="BU4080">
            <v>0</v>
          </cell>
          <cell r="BV4080">
            <v>0</v>
          </cell>
          <cell r="BW4080">
            <v>0</v>
          </cell>
          <cell r="BX4080">
            <v>0</v>
          </cell>
          <cell r="BY4080">
            <v>0</v>
          </cell>
          <cell r="BZ4080">
            <v>0</v>
          </cell>
          <cell r="CA4080">
            <v>0</v>
          </cell>
          <cell r="CB4080">
            <v>0</v>
          </cell>
          <cell r="CC4080">
            <v>0</v>
          </cell>
          <cell r="CD4080">
            <v>0</v>
          </cell>
          <cell r="CE4080">
            <v>0</v>
          </cell>
          <cell r="CF4080">
            <v>1423.5</v>
          </cell>
          <cell r="CS4080">
            <v>0</v>
          </cell>
        </row>
        <row r="4081">
          <cell r="BT4081">
            <v>0.90371999999999997</v>
          </cell>
          <cell r="BU4081">
            <v>0</v>
          </cell>
          <cell r="BV4081">
            <v>1592.9270000000001</v>
          </cell>
          <cell r="BW4081">
            <v>0</v>
          </cell>
          <cell r="BX4081">
            <v>0</v>
          </cell>
          <cell r="BY4081">
            <v>0</v>
          </cell>
          <cell r="BZ4081">
            <v>0</v>
          </cell>
          <cell r="CA4081">
            <v>0</v>
          </cell>
          <cell r="CB4081">
            <v>0</v>
          </cell>
          <cell r="CC4081">
            <v>0</v>
          </cell>
          <cell r="CD4081">
            <v>0</v>
          </cell>
          <cell r="CE4081">
            <v>0</v>
          </cell>
          <cell r="CF4081">
            <v>0</v>
          </cell>
          <cell r="CS4081">
            <v>0</v>
          </cell>
        </row>
        <row r="4082">
          <cell r="BT4082">
            <v>0.90371999999999997</v>
          </cell>
          <cell r="BU4082">
            <v>0</v>
          </cell>
          <cell r="BV4082">
            <v>0</v>
          </cell>
          <cell r="BW4082">
            <v>2052.6002200000003</v>
          </cell>
          <cell r="BX4082">
            <v>0</v>
          </cell>
          <cell r="BY4082">
            <v>0</v>
          </cell>
          <cell r="BZ4082">
            <v>0</v>
          </cell>
          <cell r="CA4082">
            <v>0</v>
          </cell>
          <cell r="CB4082">
            <v>0</v>
          </cell>
          <cell r="CC4082">
            <v>0</v>
          </cell>
          <cell r="CD4082">
            <v>0</v>
          </cell>
          <cell r="CE4082">
            <v>0</v>
          </cell>
          <cell r="CF4082">
            <v>0</v>
          </cell>
          <cell r="CS4082">
            <v>0</v>
          </cell>
        </row>
        <row r="4083">
          <cell r="BT4083">
            <v>0.90371999999999997</v>
          </cell>
          <cell r="BU4083">
            <v>0</v>
          </cell>
          <cell r="BV4083">
            <v>0</v>
          </cell>
          <cell r="BW4083">
            <v>0</v>
          </cell>
          <cell r="BX4083">
            <v>1588.8491068800001</v>
          </cell>
          <cell r="BY4083">
            <v>0</v>
          </cell>
          <cell r="BZ4083">
            <v>0</v>
          </cell>
          <cell r="CA4083">
            <v>0</v>
          </cell>
          <cell r="CB4083">
            <v>0</v>
          </cell>
          <cell r="CC4083">
            <v>0</v>
          </cell>
          <cell r="CD4083">
            <v>0</v>
          </cell>
          <cell r="CE4083">
            <v>0</v>
          </cell>
          <cell r="CF4083">
            <v>0</v>
          </cell>
          <cell r="CS4083">
            <v>0</v>
          </cell>
        </row>
        <row r="4084">
          <cell r="BT4084">
            <v>0.90371999999999997</v>
          </cell>
          <cell r="BU4084">
            <v>0</v>
          </cell>
          <cell r="BV4084">
            <v>0</v>
          </cell>
          <cell r="BW4084">
            <v>0</v>
          </cell>
          <cell r="BX4084">
            <v>0</v>
          </cell>
          <cell r="BY4084">
            <v>1677.8618676400001</v>
          </cell>
          <cell r="BZ4084">
            <v>0</v>
          </cell>
          <cell r="CA4084">
            <v>0</v>
          </cell>
          <cell r="CB4084">
            <v>0</v>
          </cell>
          <cell r="CC4084">
            <v>0</v>
          </cell>
          <cell r="CD4084">
            <v>0</v>
          </cell>
          <cell r="CE4084">
            <v>0</v>
          </cell>
          <cell r="CF4084">
            <v>0</v>
          </cell>
          <cell r="CS4084">
            <v>0</v>
          </cell>
        </row>
        <row r="4085">
          <cell r="BT4085">
            <v>0.90371999999999997</v>
          </cell>
          <cell r="BU4085">
            <v>0</v>
          </cell>
          <cell r="BV4085">
            <v>0</v>
          </cell>
          <cell r="BW4085">
            <v>0</v>
          </cell>
          <cell r="BX4085">
            <v>0</v>
          </cell>
          <cell r="BY4085">
            <v>0</v>
          </cell>
          <cell r="BZ4085">
            <v>116.96635400000001</v>
          </cell>
          <cell r="CA4085">
            <v>0</v>
          </cell>
          <cell r="CB4085">
            <v>0</v>
          </cell>
          <cell r="CC4085">
            <v>0</v>
          </cell>
          <cell r="CD4085">
            <v>0</v>
          </cell>
          <cell r="CE4085">
            <v>0</v>
          </cell>
          <cell r="CF4085">
            <v>0</v>
          </cell>
          <cell r="CS4085">
            <v>0</v>
          </cell>
        </row>
        <row r="4086">
          <cell r="BT4086">
            <v>0.90371999999999997</v>
          </cell>
          <cell r="BU4086">
            <v>0</v>
          </cell>
          <cell r="BV4086">
            <v>0</v>
          </cell>
          <cell r="BW4086">
            <v>0</v>
          </cell>
          <cell r="BX4086">
            <v>0</v>
          </cell>
          <cell r="BY4086">
            <v>0</v>
          </cell>
          <cell r="BZ4086">
            <v>0</v>
          </cell>
          <cell r="CA4086">
            <v>43.396799999999999</v>
          </cell>
          <cell r="CB4086">
            <v>0</v>
          </cell>
          <cell r="CC4086">
            <v>0</v>
          </cell>
          <cell r="CD4086">
            <v>0</v>
          </cell>
          <cell r="CE4086">
            <v>0</v>
          </cell>
          <cell r="CF4086">
            <v>0</v>
          </cell>
          <cell r="CS4086">
            <v>0</v>
          </cell>
        </row>
        <row r="4087">
          <cell r="BT4087">
            <v>0.90371999999999997</v>
          </cell>
          <cell r="BU4087">
            <v>0</v>
          </cell>
          <cell r="BV4087">
            <v>0</v>
          </cell>
          <cell r="BW4087">
            <v>0</v>
          </cell>
          <cell r="BX4087">
            <v>0</v>
          </cell>
          <cell r="BY4087">
            <v>0</v>
          </cell>
          <cell r="BZ4087">
            <v>0</v>
          </cell>
          <cell r="CA4087">
            <v>0</v>
          </cell>
          <cell r="CB4087">
            <v>197.58694</v>
          </cell>
          <cell r="CC4087">
            <v>0</v>
          </cell>
          <cell r="CD4087">
            <v>0</v>
          </cell>
          <cell r="CE4087">
            <v>0</v>
          </cell>
          <cell r="CF4087">
            <v>0</v>
          </cell>
          <cell r="CS4087">
            <v>0</v>
          </cell>
        </row>
        <row r="4088">
          <cell r="BT4088">
            <v>0.90371999999999997</v>
          </cell>
          <cell r="BU4088">
            <v>0</v>
          </cell>
          <cell r="BV4088">
            <v>0</v>
          </cell>
          <cell r="BW4088">
            <v>0</v>
          </cell>
          <cell r="BX4088">
            <v>0</v>
          </cell>
          <cell r="BY4088">
            <v>0</v>
          </cell>
          <cell r="BZ4088">
            <v>0</v>
          </cell>
          <cell r="CA4088">
            <v>0</v>
          </cell>
          <cell r="CB4088">
            <v>0</v>
          </cell>
          <cell r="CC4088">
            <v>123.19665199999997</v>
          </cell>
          <cell r="CD4088">
            <v>0</v>
          </cell>
          <cell r="CE4088">
            <v>0</v>
          </cell>
          <cell r="CF4088">
            <v>0</v>
          </cell>
          <cell r="CS4088">
            <v>0</v>
          </cell>
        </row>
        <row r="4089">
          <cell r="BT4089">
            <v>0.90371999999999997</v>
          </cell>
          <cell r="BU4089">
            <v>0</v>
          </cell>
          <cell r="BV4089">
            <v>0</v>
          </cell>
          <cell r="BW4089">
            <v>0</v>
          </cell>
          <cell r="BX4089">
            <v>0</v>
          </cell>
          <cell r="BY4089">
            <v>0</v>
          </cell>
          <cell r="BZ4089">
            <v>0</v>
          </cell>
          <cell r="CA4089">
            <v>0</v>
          </cell>
          <cell r="CB4089">
            <v>0</v>
          </cell>
          <cell r="CC4089">
            <v>0</v>
          </cell>
          <cell r="CD4089">
            <v>1655.3713299999999</v>
          </cell>
          <cell r="CE4089">
            <v>0</v>
          </cell>
          <cell r="CF4089">
            <v>0</v>
          </cell>
          <cell r="CS4089">
            <v>0</v>
          </cell>
        </row>
        <row r="4090">
          <cell r="BT4090">
            <v>0.90371999999999997</v>
          </cell>
          <cell r="BU4090">
            <v>0</v>
          </cell>
          <cell r="BV4090">
            <v>0</v>
          </cell>
          <cell r="BW4090">
            <v>0</v>
          </cell>
          <cell r="BX4090">
            <v>0</v>
          </cell>
          <cell r="BY4090">
            <v>0</v>
          </cell>
          <cell r="BZ4090">
            <v>0</v>
          </cell>
          <cell r="CA4090">
            <v>0</v>
          </cell>
          <cell r="CB4090">
            <v>0</v>
          </cell>
          <cell r="CC4090">
            <v>0</v>
          </cell>
          <cell r="CD4090">
            <v>0</v>
          </cell>
          <cell r="CE4090">
            <v>7.2511999999999999</v>
          </cell>
          <cell r="CF4090">
            <v>0</v>
          </cell>
          <cell r="CS4090">
            <v>0</v>
          </cell>
        </row>
        <row r="4091">
          <cell r="BT4091">
            <v>0.90371999999999997</v>
          </cell>
          <cell r="BU4091">
            <v>0</v>
          </cell>
          <cell r="BV4091">
            <v>0</v>
          </cell>
          <cell r="BW4091">
            <v>0</v>
          </cell>
          <cell r="BX4091">
            <v>0</v>
          </cell>
          <cell r="BY4091">
            <v>0</v>
          </cell>
          <cell r="BZ4091">
            <v>0</v>
          </cell>
          <cell r="CA4091">
            <v>0</v>
          </cell>
          <cell r="CB4091">
            <v>0</v>
          </cell>
          <cell r="CC4091">
            <v>0</v>
          </cell>
          <cell r="CD4091">
            <v>0</v>
          </cell>
          <cell r="CE4091">
            <v>0</v>
          </cell>
          <cell r="CF4091">
            <v>38.908999999999999</v>
          </cell>
          <cell r="CS4091">
            <v>0</v>
          </cell>
        </row>
        <row r="4092">
          <cell r="BT4092">
            <v>0.90371999999999997</v>
          </cell>
          <cell r="BU4092">
            <v>0</v>
          </cell>
          <cell r="BV4092">
            <v>0</v>
          </cell>
          <cell r="BW4092">
            <v>0</v>
          </cell>
          <cell r="BX4092">
            <v>0</v>
          </cell>
          <cell r="BY4092">
            <v>0</v>
          </cell>
          <cell r="BZ4092">
            <v>0</v>
          </cell>
          <cell r="CA4092">
            <v>0</v>
          </cell>
          <cell r="CB4092">
            <v>0</v>
          </cell>
          <cell r="CC4092">
            <v>0</v>
          </cell>
          <cell r="CD4092">
            <v>85.689599999999999</v>
          </cell>
          <cell r="CE4092">
            <v>0</v>
          </cell>
          <cell r="CF4092">
            <v>0</v>
          </cell>
          <cell r="CS4092">
            <v>0</v>
          </cell>
        </row>
        <row r="4093">
          <cell r="BT4093">
            <v>0.90371999999999997</v>
          </cell>
          <cell r="BU4093">
            <v>0</v>
          </cell>
          <cell r="BV4093">
            <v>0</v>
          </cell>
          <cell r="BW4093">
            <v>0</v>
          </cell>
          <cell r="BX4093">
            <v>172.40931603999999</v>
          </cell>
          <cell r="BY4093">
            <v>0</v>
          </cell>
          <cell r="BZ4093">
            <v>0</v>
          </cell>
          <cell r="CA4093">
            <v>0</v>
          </cell>
          <cell r="CB4093">
            <v>0</v>
          </cell>
          <cell r="CC4093">
            <v>0</v>
          </cell>
          <cell r="CD4093">
            <v>0</v>
          </cell>
          <cell r="CE4093">
            <v>0</v>
          </cell>
          <cell r="CF4093">
            <v>0</v>
          </cell>
          <cell r="CS4093">
            <v>0</v>
          </cell>
        </row>
        <row r="4094">
          <cell r="BT4094">
            <v>0.90371999999999997</v>
          </cell>
          <cell r="BU4094">
            <v>0</v>
          </cell>
          <cell r="BV4094">
            <v>0</v>
          </cell>
          <cell r="BW4094">
            <v>0</v>
          </cell>
          <cell r="BX4094">
            <v>0</v>
          </cell>
          <cell r="BY4094">
            <v>55.898084040000001</v>
          </cell>
          <cell r="BZ4094">
            <v>0</v>
          </cell>
          <cell r="CA4094">
            <v>0</v>
          </cell>
          <cell r="CB4094">
            <v>0</v>
          </cell>
          <cell r="CC4094">
            <v>0</v>
          </cell>
          <cell r="CD4094">
            <v>0</v>
          </cell>
          <cell r="CE4094">
            <v>0</v>
          </cell>
          <cell r="CF4094">
            <v>0</v>
          </cell>
          <cell r="CS4094">
            <v>0</v>
          </cell>
        </row>
        <row r="4095">
          <cell r="BT4095">
            <v>0.90371999999999997</v>
          </cell>
          <cell r="BU4095">
            <v>327.68783999999999</v>
          </cell>
          <cell r="BV4095">
            <v>0</v>
          </cell>
          <cell r="BW4095">
            <v>0</v>
          </cell>
          <cell r="BX4095">
            <v>0</v>
          </cell>
          <cell r="BY4095">
            <v>0</v>
          </cell>
          <cell r="BZ4095">
            <v>0</v>
          </cell>
          <cell r="CA4095">
            <v>0</v>
          </cell>
          <cell r="CB4095">
            <v>0</v>
          </cell>
          <cell r="CC4095">
            <v>0</v>
          </cell>
          <cell r="CD4095">
            <v>0</v>
          </cell>
          <cell r="CE4095">
            <v>0</v>
          </cell>
          <cell r="CF4095">
            <v>0</v>
          </cell>
          <cell r="CS4095">
            <v>0</v>
          </cell>
        </row>
        <row r="4096">
          <cell r="BT4096">
            <v>0.90371999999999997</v>
          </cell>
          <cell r="BU4096">
            <v>0</v>
          </cell>
          <cell r="BV4096">
            <v>318.58539999999999</v>
          </cell>
          <cell r="BW4096">
            <v>0</v>
          </cell>
          <cell r="BX4096">
            <v>0</v>
          </cell>
          <cell r="BY4096">
            <v>0</v>
          </cell>
          <cell r="BZ4096">
            <v>0</v>
          </cell>
          <cell r="CA4096">
            <v>0</v>
          </cell>
          <cell r="CB4096">
            <v>0</v>
          </cell>
          <cell r="CC4096">
            <v>0</v>
          </cell>
          <cell r="CD4096">
            <v>0</v>
          </cell>
          <cell r="CE4096">
            <v>0</v>
          </cell>
          <cell r="CF4096">
            <v>0</v>
          </cell>
          <cell r="CS4096">
            <v>0</v>
          </cell>
        </row>
        <row r="4097">
          <cell r="BT4097">
            <v>0.90371999999999997</v>
          </cell>
          <cell r="BU4097">
            <v>0</v>
          </cell>
          <cell r="BV4097">
            <v>0</v>
          </cell>
          <cell r="BW4097">
            <v>74.603598240000011</v>
          </cell>
          <cell r="BX4097">
            <v>0</v>
          </cell>
          <cell r="BY4097">
            <v>0</v>
          </cell>
          <cell r="BZ4097">
            <v>0</v>
          </cell>
          <cell r="CA4097">
            <v>0</v>
          </cell>
          <cell r="CB4097">
            <v>0</v>
          </cell>
          <cell r="CC4097">
            <v>0</v>
          </cell>
          <cell r="CD4097">
            <v>0</v>
          </cell>
          <cell r="CE4097">
            <v>0</v>
          </cell>
          <cell r="CF4097">
            <v>0</v>
          </cell>
          <cell r="CS4097">
            <v>0</v>
          </cell>
        </row>
        <row r="4098">
          <cell r="BT4098">
            <v>0.90371999999999997</v>
          </cell>
          <cell r="BU4098">
            <v>0</v>
          </cell>
          <cell r="BV4098">
            <v>0</v>
          </cell>
          <cell r="BW4098">
            <v>0</v>
          </cell>
          <cell r="BX4098">
            <v>411.43028800000002</v>
          </cell>
          <cell r="BY4098">
            <v>0</v>
          </cell>
          <cell r="BZ4098">
            <v>0</v>
          </cell>
          <cell r="CA4098">
            <v>0</v>
          </cell>
          <cell r="CB4098">
            <v>0</v>
          </cell>
          <cell r="CC4098">
            <v>0</v>
          </cell>
          <cell r="CD4098">
            <v>0</v>
          </cell>
          <cell r="CE4098">
            <v>0</v>
          </cell>
          <cell r="CF4098">
            <v>0</v>
          </cell>
          <cell r="CS4098">
            <v>0</v>
          </cell>
        </row>
        <row r="4099">
          <cell r="BT4099">
            <v>0.90371999999999997</v>
          </cell>
          <cell r="BU4099">
            <v>0</v>
          </cell>
          <cell r="BV4099">
            <v>0</v>
          </cell>
          <cell r="BW4099">
            <v>0</v>
          </cell>
          <cell r="BX4099">
            <v>0</v>
          </cell>
          <cell r="BY4099">
            <v>4.5512200000000007</v>
          </cell>
          <cell r="BZ4099">
            <v>0</v>
          </cell>
          <cell r="CA4099">
            <v>0</v>
          </cell>
          <cell r="CB4099">
            <v>0</v>
          </cell>
          <cell r="CC4099">
            <v>0</v>
          </cell>
          <cell r="CD4099">
            <v>0</v>
          </cell>
          <cell r="CE4099">
            <v>0</v>
          </cell>
          <cell r="CF4099">
            <v>0</v>
          </cell>
          <cell r="CS4099">
            <v>0</v>
          </cell>
        </row>
        <row r="4100">
          <cell r="BT4100">
            <v>0.90371999999999997</v>
          </cell>
          <cell r="BU4100">
            <v>0</v>
          </cell>
          <cell r="BV4100">
            <v>0</v>
          </cell>
          <cell r="BW4100">
            <v>0</v>
          </cell>
          <cell r="BX4100">
            <v>0</v>
          </cell>
          <cell r="BY4100">
            <v>0</v>
          </cell>
          <cell r="BZ4100">
            <v>647.04694740000002</v>
          </cell>
          <cell r="CA4100">
            <v>0</v>
          </cell>
          <cell r="CB4100">
            <v>0</v>
          </cell>
          <cell r="CC4100">
            <v>0</v>
          </cell>
          <cell r="CD4100">
            <v>0</v>
          </cell>
          <cell r="CE4100">
            <v>0</v>
          </cell>
          <cell r="CF4100">
            <v>0</v>
          </cell>
          <cell r="CS4100">
            <v>0</v>
          </cell>
        </row>
        <row r="4101">
          <cell r="BT4101">
            <v>0.90371999999999997</v>
          </cell>
          <cell r="BU4101">
            <v>0</v>
          </cell>
          <cell r="BV4101">
            <v>0</v>
          </cell>
          <cell r="BW4101">
            <v>0</v>
          </cell>
          <cell r="BX4101">
            <v>0</v>
          </cell>
          <cell r="BY4101">
            <v>0</v>
          </cell>
          <cell r="BZ4101">
            <v>0</v>
          </cell>
          <cell r="CA4101">
            <v>404.10557699999998</v>
          </cell>
          <cell r="CB4101">
            <v>0</v>
          </cell>
          <cell r="CC4101">
            <v>0</v>
          </cell>
          <cell r="CD4101">
            <v>0</v>
          </cell>
          <cell r="CE4101">
            <v>0</v>
          </cell>
          <cell r="CF4101">
            <v>0</v>
          </cell>
          <cell r="CS4101">
            <v>0</v>
          </cell>
        </row>
        <row r="4102">
          <cell r="BT4102">
            <v>0.90371999999999997</v>
          </cell>
          <cell r="BU4102">
            <v>0</v>
          </cell>
          <cell r="BV4102">
            <v>0</v>
          </cell>
          <cell r="BW4102">
            <v>0</v>
          </cell>
          <cell r="BX4102">
            <v>0</v>
          </cell>
          <cell r="BY4102">
            <v>0</v>
          </cell>
          <cell r="BZ4102">
            <v>0</v>
          </cell>
          <cell r="CA4102">
            <v>0</v>
          </cell>
          <cell r="CB4102">
            <v>106.24238000000001</v>
          </cell>
          <cell r="CC4102">
            <v>0</v>
          </cell>
          <cell r="CD4102">
            <v>0</v>
          </cell>
          <cell r="CE4102">
            <v>0</v>
          </cell>
          <cell r="CF4102">
            <v>0</v>
          </cell>
          <cell r="CS4102">
            <v>0</v>
          </cell>
        </row>
        <row r="4103">
          <cell r="BT4103">
            <v>0.90371999999999997</v>
          </cell>
          <cell r="BU4103">
            <v>0</v>
          </cell>
          <cell r="BV4103">
            <v>0</v>
          </cell>
          <cell r="BW4103">
            <v>0</v>
          </cell>
          <cell r="BX4103">
            <v>0</v>
          </cell>
          <cell r="BY4103">
            <v>0</v>
          </cell>
          <cell r="BZ4103">
            <v>0</v>
          </cell>
          <cell r="CA4103">
            <v>0</v>
          </cell>
          <cell r="CB4103">
            <v>0</v>
          </cell>
          <cell r="CC4103">
            <v>636.84332199999994</v>
          </cell>
          <cell r="CD4103">
            <v>0</v>
          </cell>
          <cell r="CE4103">
            <v>0</v>
          </cell>
          <cell r="CF4103">
            <v>0</v>
          </cell>
          <cell r="CS4103">
            <v>0</v>
          </cell>
        </row>
        <row r="4104">
          <cell r="BT4104">
            <v>0.90371999999999997</v>
          </cell>
          <cell r="BU4104">
            <v>0</v>
          </cell>
          <cell r="BV4104">
            <v>0</v>
          </cell>
          <cell r="BW4104">
            <v>0</v>
          </cell>
          <cell r="BX4104">
            <v>0</v>
          </cell>
          <cell r="BY4104">
            <v>0</v>
          </cell>
          <cell r="BZ4104">
            <v>0</v>
          </cell>
          <cell r="CA4104">
            <v>0</v>
          </cell>
          <cell r="CB4104">
            <v>0</v>
          </cell>
          <cell r="CC4104">
            <v>0</v>
          </cell>
          <cell r="CD4104">
            <v>104.43419999999999</v>
          </cell>
          <cell r="CE4104">
            <v>0</v>
          </cell>
          <cell r="CF4104">
            <v>0</v>
          </cell>
          <cell r="CS4104">
            <v>0</v>
          </cell>
        </row>
        <row r="4105">
          <cell r="BT4105">
            <v>0.90371999999999997</v>
          </cell>
          <cell r="BU4105">
            <v>0</v>
          </cell>
          <cell r="BV4105">
            <v>0</v>
          </cell>
          <cell r="BW4105">
            <v>0</v>
          </cell>
          <cell r="BX4105">
            <v>0</v>
          </cell>
          <cell r="BY4105">
            <v>0</v>
          </cell>
          <cell r="BZ4105">
            <v>0</v>
          </cell>
          <cell r="CA4105">
            <v>0</v>
          </cell>
          <cell r="CB4105">
            <v>0</v>
          </cell>
          <cell r="CC4105">
            <v>0</v>
          </cell>
          <cell r="CD4105">
            <v>0</v>
          </cell>
          <cell r="CE4105">
            <v>277.79347200000001</v>
          </cell>
          <cell r="CF4105">
            <v>0</v>
          </cell>
          <cell r="CS4105">
            <v>0</v>
          </cell>
        </row>
        <row r="4106">
          <cell r="BT4106">
            <v>0.90371999999999997</v>
          </cell>
          <cell r="BU4106">
            <v>0</v>
          </cell>
          <cell r="BV4106">
            <v>0</v>
          </cell>
          <cell r="BW4106">
            <v>0</v>
          </cell>
          <cell r="BX4106">
            <v>0</v>
          </cell>
          <cell r="BY4106">
            <v>0</v>
          </cell>
          <cell r="BZ4106">
            <v>0</v>
          </cell>
          <cell r="CA4106">
            <v>0</v>
          </cell>
          <cell r="CB4106">
            <v>0</v>
          </cell>
          <cell r="CC4106">
            <v>0</v>
          </cell>
          <cell r="CD4106">
            <v>0</v>
          </cell>
          <cell r="CE4106">
            <v>0</v>
          </cell>
          <cell r="CF4106">
            <v>1571.0030699999998</v>
          </cell>
          <cell r="CS4106">
            <v>0</v>
          </cell>
        </row>
        <row r="4107">
          <cell r="BT4107">
            <v>0.90371999999999997</v>
          </cell>
          <cell r="BU4107">
            <v>233.65053236</v>
          </cell>
          <cell r="BV4107">
            <v>0</v>
          </cell>
          <cell r="BW4107">
            <v>0</v>
          </cell>
          <cell r="BX4107">
            <v>0</v>
          </cell>
          <cell r="BY4107">
            <v>0</v>
          </cell>
          <cell r="BZ4107">
            <v>0</v>
          </cell>
          <cell r="CA4107">
            <v>0</v>
          </cell>
          <cell r="CB4107">
            <v>0</v>
          </cell>
          <cell r="CC4107">
            <v>0</v>
          </cell>
          <cell r="CD4107">
            <v>0</v>
          </cell>
          <cell r="CE4107">
            <v>0</v>
          </cell>
          <cell r="CF4107">
            <v>0</v>
          </cell>
          <cell r="CS4107">
            <v>0</v>
          </cell>
        </row>
        <row r="4108">
          <cell r="BT4108">
            <v>0.90371999999999997</v>
          </cell>
          <cell r="BU4108">
            <v>0</v>
          </cell>
          <cell r="BV4108">
            <v>448.44991148000003</v>
          </cell>
          <cell r="BW4108">
            <v>0</v>
          </cell>
          <cell r="BX4108">
            <v>0</v>
          </cell>
          <cell r="BY4108">
            <v>0</v>
          </cell>
          <cell r="BZ4108">
            <v>0</v>
          </cell>
          <cell r="CA4108">
            <v>0</v>
          </cell>
          <cell r="CB4108">
            <v>0</v>
          </cell>
          <cell r="CC4108">
            <v>0</v>
          </cell>
          <cell r="CD4108">
            <v>0</v>
          </cell>
          <cell r="CE4108">
            <v>0</v>
          </cell>
          <cell r="CF4108">
            <v>0</v>
          </cell>
          <cell r="CS4108">
            <v>0</v>
          </cell>
        </row>
        <row r="4109">
          <cell r="BT4109">
            <v>0.90371999999999997</v>
          </cell>
          <cell r="BU4109">
            <v>0</v>
          </cell>
          <cell r="BV4109">
            <v>0</v>
          </cell>
          <cell r="BW4109">
            <v>77.370739999999998</v>
          </cell>
          <cell r="BX4109">
            <v>0</v>
          </cell>
          <cell r="BY4109">
            <v>0</v>
          </cell>
          <cell r="BZ4109">
            <v>0</v>
          </cell>
          <cell r="CA4109">
            <v>0</v>
          </cell>
          <cell r="CB4109">
            <v>0</v>
          </cell>
          <cell r="CC4109">
            <v>0</v>
          </cell>
          <cell r="CD4109">
            <v>0</v>
          </cell>
          <cell r="CE4109">
            <v>0</v>
          </cell>
          <cell r="CF4109">
            <v>0</v>
          </cell>
          <cell r="CS4109">
            <v>0</v>
          </cell>
        </row>
        <row r="4110">
          <cell r="BT4110">
            <v>0.90371999999999997</v>
          </cell>
          <cell r="BU4110">
            <v>0</v>
          </cell>
          <cell r="BV4110">
            <v>0</v>
          </cell>
          <cell r="BW4110">
            <v>0</v>
          </cell>
          <cell r="BX4110">
            <v>13.65366</v>
          </cell>
          <cell r="BY4110">
            <v>0</v>
          </cell>
          <cell r="BZ4110">
            <v>0</v>
          </cell>
          <cell r="CA4110">
            <v>0</v>
          </cell>
          <cell r="CB4110">
            <v>0</v>
          </cell>
          <cell r="CC4110">
            <v>0</v>
          </cell>
          <cell r="CD4110">
            <v>0</v>
          </cell>
          <cell r="CE4110">
            <v>0</v>
          </cell>
          <cell r="CF4110">
            <v>0</v>
          </cell>
          <cell r="CS4110">
            <v>0</v>
          </cell>
        </row>
        <row r="4111">
          <cell r="BT4111">
            <v>0.90371999999999997</v>
          </cell>
          <cell r="BU4111">
            <v>0</v>
          </cell>
          <cell r="BV4111">
            <v>0</v>
          </cell>
          <cell r="BW4111">
            <v>0</v>
          </cell>
          <cell r="BX4111">
            <v>0</v>
          </cell>
          <cell r="BY4111">
            <v>149.81705996000002</v>
          </cell>
          <cell r="BZ4111">
            <v>0</v>
          </cell>
          <cell r="CA4111">
            <v>0</v>
          </cell>
          <cell r="CB4111">
            <v>0</v>
          </cell>
          <cell r="CC4111">
            <v>0</v>
          </cell>
          <cell r="CD4111">
            <v>0</v>
          </cell>
          <cell r="CE4111">
            <v>0</v>
          </cell>
          <cell r="CF4111">
            <v>0</v>
          </cell>
          <cell r="CS4111">
            <v>0</v>
          </cell>
        </row>
        <row r="4112">
          <cell r="BT4112">
            <v>0.90371999999999997</v>
          </cell>
          <cell r="BU4112">
            <v>0</v>
          </cell>
          <cell r="BV4112">
            <v>0</v>
          </cell>
          <cell r="BW4112">
            <v>0</v>
          </cell>
          <cell r="BX4112">
            <v>0</v>
          </cell>
          <cell r="BY4112">
            <v>0</v>
          </cell>
          <cell r="BZ4112">
            <v>64.536299600000007</v>
          </cell>
          <cell r="CA4112">
            <v>0</v>
          </cell>
          <cell r="CB4112">
            <v>0</v>
          </cell>
          <cell r="CC4112">
            <v>0</v>
          </cell>
          <cell r="CD4112">
            <v>0</v>
          </cell>
          <cell r="CE4112">
            <v>0</v>
          </cell>
          <cell r="CF4112">
            <v>0</v>
          </cell>
          <cell r="CS4112">
            <v>0</v>
          </cell>
        </row>
        <row r="4113">
          <cell r="BT4113">
            <v>0.90371999999999997</v>
          </cell>
          <cell r="BU4113">
            <v>0</v>
          </cell>
          <cell r="BV4113">
            <v>0</v>
          </cell>
          <cell r="BW4113">
            <v>0</v>
          </cell>
          <cell r="BX4113">
            <v>0</v>
          </cell>
          <cell r="BY4113">
            <v>0</v>
          </cell>
          <cell r="BZ4113">
            <v>0</v>
          </cell>
          <cell r="CA4113">
            <v>49.725500000000004</v>
          </cell>
          <cell r="CB4113">
            <v>0</v>
          </cell>
          <cell r="CC4113">
            <v>0</v>
          </cell>
          <cell r="CD4113">
            <v>0</v>
          </cell>
          <cell r="CE4113">
            <v>0</v>
          </cell>
          <cell r="CF4113">
            <v>0</v>
          </cell>
          <cell r="CS4113">
            <v>0</v>
          </cell>
        </row>
        <row r="4114">
          <cell r="BT4114">
            <v>0.90371999999999997</v>
          </cell>
          <cell r="BU4114">
            <v>0</v>
          </cell>
          <cell r="BV4114">
            <v>0</v>
          </cell>
          <cell r="BW4114">
            <v>0</v>
          </cell>
          <cell r="BX4114">
            <v>0</v>
          </cell>
          <cell r="BY4114">
            <v>0</v>
          </cell>
          <cell r="BZ4114">
            <v>0</v>
          </cell>
          <cell r="CA4114">
            <v>0</v>
          </cell>
          <cell r="CB4114">
            <v>33.225999999999999</v>
          </cell>
          <cell r="CC4114">
            <v>0</v>
          </cell>
          <cell r="CD4114">
            <v>0</v>
          </cell>
          <cell r="CE4114">
            <v>0</v>
          </cell>
          <cell r="CF4114">
            <v>0</v>
          </cell>
          <cell r="CS4114">
            <v>0</v>
          </cell>
        </row>
        <row r="4115">
          <cell r="BT4115">
            <v>0.90371999999999997</v>
          </cell>
          <cell r="BU4115">
            <v>0</v>
          </cell>
          <cell r="BV4115">
            <v>0</v>
          </cell>
          <cell r="BW4115">
            <v>0</v>
          </cell>
          <cell r="BX4115">
            <v>0</v>
          </cell>
          <cell r="BY4115">
            <v>0</v>
          </cell>
          <cell r="BZ4115">
            <v>0</v>
          </cell>
          <cell r="CA4115">
            <v>0</v>
          </cell>
          <cell r="CB4115">
            <v>0</v>
          </cell>
          <cell r="CC4115">
            <v>40.166999999999994</v>
          </cell>
          <cell r="CD4115">
            <v>0</v>
          </cell>
          <cell r="CE4115">
            <v>0</v>
          </cell>
          <cell r="CF4115">
            <v>0</v>
          </cell>
          <cell r="CS4115">
            <v>0</v>
          </cell>
        </row>
        <row r="4116">
          <cell r="BT4116">
            <v>0.90371999999999997</v>
          </cell>
          <cell r="BU4116">
            <v>0</v>
          </cell>
          <cell r="BV4116">
            <v>0</v>
          </cell>
          <cell r="BW4116">
            <v>0</v>
          </cell>
          <cell r="BX4116">
            <v>0</v>
          </cell>
          <cell r="BY4116">
            <v>0</v>
          </cell>
          <cell r="BZ4116">
            <v>0</v>
          </cell>
          <cell r="CA4116">
            <v>0</v>
          </cell>
          <cell r="CB4116">
            <v>0</v>
          </cell>
          <cell r="CC4116">
            <v>0</v>
          </cell>
          <cell r="CD4116">
            <v>159.59688</v>
          </cell>
          <cell r="CE4116">
            <v>0</v>
          </cell>
          <cell r="CF4116">
            <v>0</v>
          </cell>
          <cell r="CS4116">
            <v>0</v>
          </cell>
        </row>
        <row r="4117">
          <cell r="BT4117">
            <v>0.90371999999999997</v>
          </cell>
          <cell r="BU4117">
            <v>0</v>
          </cell>
          <cell r="BV4117">
            <v>0</v>
          </cell>
          <cell r="BW4117">
            <v>0</v>
          </cell>
          <cell r="BX4117">
            <v>0</v>
          </cell>
          <cell r="BY4117">
            <v>0</v>
          </cell>
          <cell r="BZ4117">
            <v>0</v>
          </cell>
          <cell r="CA4117">
            <v>0</v>
          </cell>
          <cell r="CB4117">
            <v>0</v>
          </cell>
          <cell r="CC4117">
            <v>0</v>
          </cell>
          <cell r="CD4117">
            <v>0</v>
          </cell>
          <cell r="CE4117">
            <v>177.47311999999999</v>
          </cell>
          <cell r="CF4117">
            <v>0</v>
          </cell>
          <cell r="CS4117">
            <v>0</v>
          </cell>
        </row>
        <row r="4118">
          <cell r="BT4118">
            <v>0.90371999999999997</v>
          </cell>
          <cell r="BU4118">
            <v>0</v>
          </cell>
          <cell r="BV4118">
            <v>0</v>
          </cell>
          <cell r="BW4118">
            <v>0</v>
          </cell>
          <cell r="BX4118">
            <v>0</v>
          </cell>
          <cell r="BY4118">
            <v>0</v>
          </cell>
          <cell r="BZ4118">
            <v>0</v>
          </cell>
          <cell r="CA4118">
            <v>0</v>
          </cell>
          <cell r="CB4118">
            <v>0</v>
          </cell>
          <cell r="CC4118">
            <v>0</v>
          </cell>
          <cell r="CD4118">
            <v>0</v>
          </cell>
          <cell r="CE4118">
            <v>0</v>
          </cell>
          <cell r="CF4118">
            <v>388.90019999999998</v>
          </cell>
          <cell r="CS4118">
            <v>0</v>
          </cell>
        </row>
        <row r="4119">
          <cell r="BT4119">
            <v>0.90371999999999997</v>
          </cell>
          <cell r="BU4119">
            <v>0</v>
          </cell>
          <cell r="BV4119">
            <v>69.178544000000002</v>
          </cell>
          <cell r="BW4119">
            <v>0</v>
          </cell>
          <cell r="BX4119">
            <v>0</v>
          </cell>
          <cell r="BY4119">
            <v>0</v>
          </cell>
          <cell r="BZ4119">
            <v>0</v>
          </cell>
          <cell r="CA4119">
            <v>0</v>
          </cell>
          <cell r="CB4119">
            <v>0</v>
          </cell>
          <cell r="CC4119">
            <v>0</v>
          </cell>
          <cell r="CD4119">
            <v>0</v>
          </cell>
          <cell r="CE4119">
            <v>0</v>
          </cell>
          <cell r="CF4119">
            <v>0</v>
          </cell>
          <cell r="CS4119">
            <v>0</v>
          </cell>
        </row>
        <row r="4120">
          <cell r="BT4120">
            <v>0.90371999999999997</v>
          </cell>
          <cell r="BU4120">
            <v>0</v>
          </cell>
          <cell r="BV4120">
            <v>0</v>
          </cell>
          <cell r="BW4120">
            <v>630.04358948000015</v>
          </cell>
          <cell r="BX4120">
            <v>0</v>
          </cell>
          <cell r="BY4120">
            <v>0</v>
          </cell>
          <cell r="BZ4120">
            <v>0</v>
          </cell>
          <cell r="CA4120">
            <v>0</v>
          </cell>
          <cell r="CB4120">
            <v>0</v>
          </cell>
          <cell r="CC4120">
            <v>0</v>
          </cell>
          <cell r="CD4120">
            <v>0</v>
          </cell>
          <cell r="CE4120">
            <v>0</v>
          </cell>
          <cell r="CF4120">
            <v>0</v>
          </cell>
          <cell r="CS4120">
            <v>0</v>
          </cell>
        </row>
        <row r="4121">
          <cell r="BT4121">
            <v>0.90371999999999997</v>
          </cell>
          <cell r="BU4121">
            <v>0</v>
          </cell>
          <cell r="BV4121">
            <v>0</v>
          </cell>
          <cell r="BW4121">
            <v>0</v>
          </cell>
          <cell r="BX4121">
            <v>509.90958636000011</v>
          </cell>
          <cell r="BY4121">
            <v>0</v>
          </cell>
          <cell r="BZ4121">
            <v>0</v>
          </cell>
          <cell r="CA4121">
            <v>0</v>
          </cell>
          <cell r="CB4121">
            <v>0</v>
          </cell>
          <cell r="CC4121">
            <v>0</v>
          </cell>
          <cell r="CD4121">
            <v>0</v>
          </cell>
          <cell r="CE4121">
            <v>0</v>
          </cell>
          <cell r="CF4121">
            <v>0</v>
          </cell>
          <cell r="CS4121">
            <v>0</v>
          </cell>
        </row>
        <row r="4122">
          <cell r="BT4122">
            <v>0.90371999999999997</v>
          </cell>
          <cell r="BU4122">
            <v>0</v>
          </cell>
          <cell r="BV4122">
            <v>0</v>
          </cell>
          <cell r="BW4122">
            <v>0</v>
          </cell>
          <cell r="BX4122">
            <v>0</v>
          </cell>
          <cell r="BY4122">
            <v>1207.2930269599999</v>
          </cell>
          <cell r="BZ4122">
            <v>0</v>
          </cell>
          <cell r="CA4122">
            <v>0</v>
          </cell>
          <cell r="CB4122">
            <v>0</v>
          </cell>
          <cell r="CC4122">
            <v>0</v>
          </cell>
          <cell r="CD4122">
            <v>0</v>
          </cell>
          <cell r="CE4122">
            <v>0</v>
          </cell>
          <cell r="CF4122">
            <v>0</v>
          </cell>
          <cell r="CS4122">
            <v>0</v>
          </cell>
        </row>
        <row r="4123">
          <cell r="BT4123">
            <v>0.90371999999999997</v>
          </cell>
          <cell r="BU4123">
            <v>0</v>
          </cell>
          <cell r="BV4123">
            <v>0</v>
          </cell>
          <cell r="BW4123">
            <v>0</v>
          </cell>
          <cell r="BX4123">
            <v>0</v>
          </cell>
          <cell r="BY4123">
            <v>0</v>
          </cell>
          <cell r="BZ4123">
            <v>307.40760368000002</v>
          </cell>
          <cell r="CA4123">
            <v>0</v>
          </cell>
          <cell r="CB4123">
            <v>0</v>
          </cell>
          <cell r="CC4123">
            <v>0</v>
          </cell>
          <cell r="CD4123">
            <v>0</v>
          </cell>
          <cell r="CE4123">
            <v>0</v>
          </cell>
          <cell r="CF4123">
            <v>0</v>
          </cell>
          <cell r="CS4123">
            <v>0</v>
          </cell>
        </row>
        <row r="4124">
          <cell r="BT4124">
            <v>0.90371999999999997</v>
          </cell>
          <cell r="BU4124">
            <v>0</v>
          </cell>
          <cell r="BV4124">
            <v>0</v>
          </cell>
          <cell r="BW4124">
            <v>0</v>
          </cell>
          <cell r="BX4124">
            <v>0</v>
          </cell>
          <cell r="BY4124">
            <v>0</v>
          </cell>
          <cell r="BZ4124">
            <v>0</v>
          </cell>
          <cell r="CA4124">
            <v>214.86840599999999</v>
          </cell>
          <cell r="CB4124">
            <v>0</v>
          </cell>
          <cell r="CC4124">
            <v>0</v>
          </cell>
          <cell r="CD4124">
            <v>0</v>
          </cell>
          <cell r="CE4124">
            <v>0</v>
          </cell>
          <cell r="CF4124">
            <v>0</v>
          </cell>
          <cell r="CS4124">
            <v>0</v>
          </cell>
        </row>
        <row r="4125">
          <cell r="BT4125">
            <v>0.90371999999999997</v>
          </cell>
          <cell r="BU4125">
            <v>0</v>
          </cell>
          <cell r="BV4125">
            <v>0</v>
          </cell>
          <cell r="BW4125">
            <v>0</v>
          </cell>
          <cell r="BX4125">
            <v>0</v>
          </cell>
          <cell r="BY4125">
            <v>0</v>
          </cell>
          <cell r="BZ4125">
            <v>0</v>
          </cell>
          <cell r="CA4125">
            <v>0</v>
          </cell>
          <cell r="CB4125">
            <v>0</v>
          </cell>
          <cell r="CC4125">
            <v>0</v>
          </cell>
          <cell r="CD4125">
            <v>0</v>
          </cell>
          <cell r="CE4125">
            <v>99.703999999999994</v>
          </cell>
          <cell r="CF4125">
            <v>0</v>
          </cell>
          <cell r="CS4125">
            <v>0</v>
          </cell>
        </row>
        <row r="4126">
          <cell r="BT4126">
            <v>0.90371999999999997</v>
          </cell>
          <cell r="BU4126">
            <v>0</v>
          </cell>
          <cell r="BV4126">
            <v>0</v>
          </cell>
          <cell r="BW4126">
            <v>0</v>
          </cell>
          <cell r="BX4126">
            <v>0</v>
          </cell>
          <cell r="BY4126">
            <v>0</v>
          </cell>
          <cell r="BZ4126">
            <v>0</v>
          </cell>
          <cell r="CA4126">
            <v>0</v>
          </cell>
          <cell r="CB4126">
            <v>0</v>
          </cell>
          <cell r="CC4126">
            <v>0</v>
          </cell>
          <cell r="CD4126">
            <v>0</v>
          </cell>
          <cell r="CE4126">
            <v>0</v>
          </cell>
          <cell r="CF4126">
            <v>9.49</v>
          </cell>
          <cell r="CS4126">
            <v>0</v>
          </cell>
        </row>
        <row r="4127">
          <cell r="BT4127">
            <v>0.90371999999999997</v>
          </cell>
          <cell r="BU4127">
            <v>0</v>
          </cell>
          <cell r="BV4127">
            <v>0</v>
          </cell>
          <cell r="BW4127">
            <v>5.8255616000000003</v>
          </cell>
          <cell r="BX4127">
            <v>0</v>
          </cell>
          <cell r="BY4127">
            <v>0</v>
          </cell>
          <cell r="BZ4127">
            <v>0</v>
          </cell>
          <cell r="CA4127">
            <v>0</v>
          </cell>
          <cell r="CB4127">
            <v>0</v>
          </cell>
          <cell r="CC4127">
            <v>0</v>
          </cell>
          <cell r="CD4127">
            <v>0</v>
          </cell>
          <cell r="CE4127">
            <v>0</v>
          </cell>
          <cell r="CF4127">
            <v>0</v>
          </cell>
          <cell r="CS4127">
            <v>0</v>
          </cell>
        </row>
        <row r="4128">
          <cell r="BT4128">
            <v>0.90371999999999997</v>
          </cell>
          <cell r="BU4128">
            <v>1.6293367600000002</v>
          </cell>
          <cell r="BV4128">
            <v>0</v>
          </cell>
          <cell r="BW4128">
            <v>0</v>
          </cell>
          <cell r="BX4128">
            <v>0</v>
          </cell>
          <cell r="BY4128">
            <v>0</v>
          </cell>
          <cell r="BZ4128">
            <v>0</v>
          </cell>
          <cell r="CA4128">
            <v>0</v>
          </cell>
          <cell r="CB4128">
            <v>0</v>
          </cell>
          <cell r="CC4128">
            <v>0</v>
          </cell>
          <cell r="CD4128">
            <v>0</v>
          </cell>
          <cell r="CE4128">
            <v>0</v>
          </cell>
          <cell r="CF4128">
            <v>0</v>
          </cell>
          <cell r="CS4128">
            <v>0</v>
          </cell>
        </row>
        <row r="4129">
          <cell r="BT4129">
            <v>0.90371999999999997</v>
          </cell>
          <cell r="BU4129">
            <v>0</v>
          </cell>
          <cell r="BV4129">
            <v>2.0389465600000003</v>
          </cell>
          <cell r="BW4129">
            <v>0</v>
          </cell>
          <cell r="BX4129">
            <v>0</v>
          </cell>
          <cell r="BY4129">
            <v>0</v>
          </cell>
          <cell r="BZ4129">
            <v>0</v>
          </cell>
          <cell r="CA4129">
            <v>0</v>
          </cell>
          <cell r="CB4129">
            <v>0</v>
          </cell>
          <cell r="CC4129">
            <v>0</v>
          </cell>
          <cell r="CD4129">
            <v>0</v>
          </cell>
          <cell r="CE4129">
            <v>0</v>
          </cell>
          <cell r="CF4129">
            <v>0</v>
          </cell>
          <cell r="CS4129">
            <v>0</v>
          </cell>
        </row>
        <row r="4130">
          <cell r="BT4130">
            <v>0.90371999999999997</v>
          </cell>
          <cell r="BU4130">
            <v>0</v>
          </cell>
          <cell r="BV4130">
            <v>0</v>
          </cell>
          <cell r="BW4130">
            <v>5.8801762400000008</v>
          </cell>
          <cell r="BX4130">
            <v>0</v>
          </cell>
          <cell r="BY4130">
            <v>0</v>
          </cell>
          <cell r="BZ4130">
            <v>0</v>
          </cell>
          <cell r="CA4130">
            <v>0</v>
          </cell>
          <cell r="CB4130">
            <v>0</v>
          </cell>
          <cell r="CC4130">
            <v>0</v>
          </cell>
          <cell r="CD4130">
            <v>0</v>
          </cell>
          <cell r="CE4130">
            <v>0</v>
          </cell>
          <cell r="CF4130">
            <v>0</v>
          </cell>
          <cell r="CS4130">
            <v>0</v>
          </cell>
        </row>
        <row r="4131">
          <cell r="BT4131">
            <v>0.90371999999999997</v>
          </cell>
          <cell r="BU4131">
            <v>0</v>
          </cell>
          <cell r="BV4131">
            <v>0</v>
          </cell>
          <cell r="BW4131">
            <v>0</v>
          </cell>
          <cell r="BX4131">
            <v>2.0298441199999999</v>
          </cell>
          <cell r="BY4131">
            <v>0</v>
          </cell>
          <cell r="BZ4131">
            <v>0</v>
          </cell>
          <cell r="CA4131">
            <v>0</v>
          </cell>
          <cell r="CB4131">
            <v>0</v>
          </cell>
          <cell r="CC4131">
            <v>0</v>
          </cell>
          <cell r="CD4131">
            <v>0</v>
          </cell>
          <cell r="CE4131">
            <v>0</v>
          </cell>
          <cell r="CF4131">
            <v>0</v>
          </cell>
          <cell r="CS4131">
            <v>0</v>
          </cell>
        </row>
        <row r="4132">
          <cell r="BT4132">
            <v>0.90371999999999997</v>
          </cell>
          <cell r="BU4132">
            <v>0</v>
          </cell>
          <cell r="BV4132">
            <v>0</v>
          </cell>
          <cell r="BW4132">
            <v>0</v>
          </cell>
          <cell r="BX4132">
            <v>0</v>
          </cell>
          <cell r="BY4132">
            <v>1.9752294800000016</v>
          </cell>
          <cell r="BZ4132">
            <v>0</v>
          </cell>
          <cell r="CA4132">
            <v>0</v>
          </cell>
          <cell r="CB4132">
            <v>0</v>
          </cell>
          <cell r="CC4132">
            <v>0</v>
          </cell>
          <cell r="CD4132">
            <v>0</v>
          </cell>
          <cell r="CE4132">
            <v>0</v>
          </cell>
          <cell r="CF4132">
            <v>0</v>
          </cell>
          <cell r="CS4132">
            <v>0</v>
          </cell>
        </row>
        <row r="4133">
          <cell r="BT4133">
            <v>0.90371999999999997</v>
          </cell>
          <cell r="BU4133">
            <v>0</v>
          </cell>
          <cell r="BV4133">
            <v>0</v>
          </cell>
          <cell r="BW4133">
            <v>0</v>
          </cell>
          <cell r="BX4133">
            <v>0</v>
          </cell>
          <cell r="BY4133">
            <v>0</v>
          </cell>
          <cell r="BZ4133">
            <v>1.3016489199999999</v>
          </cell>
          <cell r="CA4133">
            <v>0</v>
          </cell>
          <cell r="CB4133">
            <v>0</v>
          </cell>
          <cell r="CC4133">
            <v>0</v>
          </cell>
          <cell r="CD4133">
            <v>0</v>
          </cell>
          <cell r="CE4133">
            <v>0</v>
          </cell>
          <cell r="CF4133">
            <v>0</v>
          </cell>
          <cell r="CS4133">
            <v>0</v>
          </cell>
        </row>
        <row r="4134">
          <cell r="BT4134">
            <v>0.90371999999999997</v>
          </cell>
          <cell r="BU4134">
            <v>0</v>
          </cell>
          <cell r="BV4134">
            <v>0</v>
          </cell>
          <cell r="BW4134">
            <v>0</v>
          </cell>
          <cell r="BX4134">
            <v>0</v>
          </cell>
          <cell r="BY4134">
            <v>0</v>
          </cell>
          <cell r="BZ4134">
            <v>0</v>
          </cell>
          <cell r="CA4134">
            <v>1.2386170000000001</v>
          </cell>
          <cell r="CB4134">
            <v>0</v>
          </cell>
          <cell r="CC4134">
            <v>0</v>
          </cell>
          <cell r="CD4134">
            <v>0</v>
          </cell>
          <cell r="CE4134">
            <v>0</v>
          </cell>
          <cell r="CF4134">
            <v>0</v>
          </cell>
          <cell r="CS4134">
            <v>0</v>
          </cell>
        </row>
        <row r="4135">
          <cell r="BT4135">
            <v>0.90371999999999997</v>
          </cell>
          <cell r="BU4135">
            <v>528.39664200000004</v>
          </cell>
          <cell r="BV4135">
            <v>0</v>
          </cell>
          <cell r="BW4135">
            <v>0</v>
          </cell>
          <cell r="BX4135">
            <v>0</v>
          </cell>
          <cell r="BY4135">
            <v>0</v>
          </cell>
          <cell r="BZ4135">
            <v>0</v>
          </cell>
          <cell r="CA4135">
            <v>0</v>
          </cell>
          <cell r="CB4135">
            <v>0</v>
          </cell>
          <cell r="CC4135">
            <v>0</v>
          </cell>
          <cell r="CD4135">
            <v>0</v>
          </cell>
          <cell r="CE4135">
            <v>0</v>
          </cell>
          <cell r="CF4135">
            <v>0</v>
          </cell>
          <cell r="CS4135">
            <v>0</v>
          </cell>
        </row>
        <row r="4136">
          <cell r="BT4136">
            <v>0.90371999999999997</v>
          </cell>
          <cell r="BU4136">
            <v>0</v>
          </cell>
          <cell r="BV4136">
            <v>0</v>
          </cell>
          <cell r="BW4136">
            <v>0</v>
          </cell>
          <cell r="BX4136">
            <v>0</v>
          </cell>
          <cell r="BY4136">
            <v>0</v>
          </cell>
          <cell r="BZ4136">
            <v>0</v>
          </cell>
          <cell r="CA4136">
            <v>0</v>
          </cell>
          <cell r="CB4136">
            <v>0</v>
          </cell>
          <cell r="CC4136">
            <v>0</v>
          </cell>
          <cell r="CD4136">
            <v>0</v>
          </cell>
          <cell r="CE4136">
            <v>0</v>
          </cell>
          <cell r="CF4136">
            <v>0</v>
          </cell>
          <cell r="CS4136">
            <v>0</v>
          </cell>
        </row>
        <row r="4137">
          <cell r="BT4137">
            <v>0.90371999999999997</v>
          </cell>
          <cell r="BU4137">
            <v>0</v>
          </cell>
          <cell r="BV4137">
            <v>0</v>
          </cell>
          <cell r="BW4137">
            <v>0</v>
          </cell>
          <cell r="BX4137">
            <v>1137.7594878000002</v>
          </cell>
          <cell r="BY4137">
            <v>0</v>
          </cell>
          <cell r="BZ4137">
            <v>0</v>
          </cell>
          <cell r="CA4137">
            <v>0</v>
          </cell>
          <cell r="CB4137">
            <v>0</v>
          </cell>
          <cell r="CC4137">
            <v>0</v>
          </cell>
          <cell r="CD4137">
            <v>0</v>
          </cell>
          <cell r="CE4137">
            <v>0</v>
          </cell>
          <cell r="CF4137">
            <v>0</v>
          </cell>
          <cell r="CS4137">
            <v>0</v>
          </cell>
        </row>
        <row r="4138">
          <cell r="BT4138">
            <v>0.90371999999999997</v>
          </cell>
          <cell r="BU4138">
            <v>0</v>
          </cell>
          <cell r="BV4138">
            <v>0</v>
          </cell>
          <cell r="BW4138">
            <v>0</v>
          </cell>
          <cell r="BX4138">
            <v>0</v>
          </cell>
          <cell r="BY4138">
            <v>109.22928</v>
          </cell>
          <cell r="BZ4138">
            <v>0</v>
          </cell>
          <cell r="CA4138">
            <v>0</v>
          </cell>
          <cell r="CB4138">
            <v>0</v>
          </cell>
          <cell r="CC4138">
            <v>0</v>
          </cell>
          <cell r="CD4138">
            <v>0</v>
          </cell>
          <cell r="CE4138">
            <v>0</v>
          </cell>
          <cell r="CF4138">
            <v>0</v>
          </cell>
          <cell r="CS4138">
            <v>0</v>
          </cell>
        </row>
        <row r="4139">
          <cell r="BT4139">
            <v>0.90371999999999997</v>
          </cell>
          <cell r="BU4139">
            <v>0</v>
          </cell>
          <cell r="BV4139">
            <v>0</v>
          </cell>
          <cell r="BW4139">
            <v>0</v>
          </cell>
          <cell r="BX4139">
            <v>0</v>
          </cell>
          <cell r="BY4139">
            <v>0</v>
          </cell>
          <cell r="BZ4139">
            <v>0</v>
          </cell>
          <cell r="CA4139">
            <v>0</v>
          </cell>
          <cell r="CB4139">
            <v>0</v>
          </cell>
          <cell r="CC4139">
            <v>0</v>
          </cell>
          <cell r="CD4139">
            <v>0</v>
          </cell>
          <cell r="CE4139">
            <v>0</v>
          </cell>
          <cell r="CF4139">
            <v>0</v>
          </cell>
          <cell r="CS4139">
            <v>0</v>
          </cell>
        </row>
        <row r="4140">
          <cell r="BT4140">
            <v>0.90371999999999997</v>
          </cell>
          <cell r="BU4140">
            <v>0</v>
          </cell>
          <cell r="BV4140">
            <v>0</v>
          </cell>
          <cell r="BW4140">
            <v>0</v>
          </cell>
          <cell r="BX4140">
            <v>0</v>
          </cell>
          <cell r="BY4140">
            <v>0</v>
          </cell>
          <cell r="BZ4140">
            <v>0</v>
          </cell>
          <cell r="CA4140">
            <v>0</v>
          </cell>
          <cell r="CB4140">
            <v>0</v>
          </cell>
          <cell r="CC4140">
            <v>0</v>
          </cell>
          <cell r="CD4140">
            <v>1442.6201199999998</v>
          </cell>
          <cell r="CE4140">
            <v>0</v>
          </cell>
          <cell r="CF4140">
            <v>0</v>
          </cell>
          <cell r="CS4140">
            <v>0</v>
          </cell>
        </row>
        <row r="4141">
          <cell r="BT4141">
            <v>0.90371999999999997</v>
          </cell>
          <cell r="BU4141">
            <v>0</v>
          </cell>
          <cell r="BV4141">
            <v>0</v>
          </cell>
          <cell r="BW4141">
            <v>0</v>
          </cell>
          <cell r="BX4141">
            <v>0</v>
          </cell>
          <cell r="BY4141">
            <v>0</v>
          </cell>
          <cell r="BZ4141">
            <v>0</v>
          </cell>
          <cell r="CA4141">
            <v>0</v>
          </cell>
          <cell r="CB4141">
            <v>0</v>
          </cell>
          <cell r="CC4141">
            <v>0</v>
          </cell>
          <cell r="CD4141">
            <v>0</v>
          </cell>
          <cell r="CE4141">
            <v>-1464.9236800000003</v>
          </cell>
          <cell r="CF4141">
            <v>0</v>
          </cell>
          <cell r="CS4141">
            <v>0</v>
          </cell>
        </row>
        <row r="4142">
          <cell r="BT4142">
            <v>0.90371999999999997</v>
          </cell>
          <cell r="BU4142">
            <v>22.7561</v>
          </cell>
          <cell r="BV4142">
            <v>0</v>
          </cell>
          <cell r="BW4142">
            <v>0</v>
          </cell>
          <cell r="BX4142">
            <v>0</v>
          </cell>
          <cell r="BY4142">
            <v>0</v>
          </cell>
          <cell r="BZ4142">
            <v>0</v>
          </cell>
          <cell r="CA4142">
            <v>0</v>
          </cell>
          <cell r="CB4142">
            <v>0</v>
          </cell>
          <cell r="CC4142">
            <v>0</v>
          </cell>
          <cell r="CD4142">
            <v>0</v>
          </cell>
          <cell r="CE4142">
            <v>0</v>
          </cell>
          <cell r="CF4142">
            <v>0</v>
          </cell>
          <cell r="CS4142">
            <v>0</v>
          </cell>
        </row>
        <row r="4143">
          <cell r="BT4143">
            <v>0.90371999999999997</v>
          </cell>
          <cell r="BU4143">
            <v>0</v>
          </cell>
          <cell r="BV4143">
            <v>0</v>
          </cell>
          <cell r="BW4143">
            <v>0</v>
          </cell>
          <cell r="BX4143">
            <v>0</v>
          </cell>
          <cell r="BY4143">
            <v>0</v>
          </cell>
          <cell r="BZ4143">
            <v>0</v>
          </cell>
          <cell r="CA4143">
            <v>0</v>
          </cell>
          <cell r="CB4143">
            <v>0</v>
          </cell>
          <cell r="CC4143">
            <v>0</v>
          </cell>
          <cell r="CD4143">
            <v>0</v>
          </cell>
          <cell r="CE4143">
            <v>0</v>
          </cell>
          <cell r="CF4143">
            <v>0</v>
          </cell>
          <cell r="CS4143">
            <v>0</v>
          </cell>
        </row>
        <row r="4144">
          <cell r="BT4144">
            <v>0.90371999999999997</v>
          </cell>
          <cell r="BU4144">
            <v>0</v>
          </cell>
          <cell r="BV4144">
            <v>0</v>
          </cell>
          <cell r="BW4144">
            <v>93.755132000000003</v>
          </cell>
          <cell r="BX4144">
            <v>0</v>
          </cell>
          <cell r="BY4144">
            <v>0</v>
          </cell>
          <cell r="BZ4144">
            <v>0</v>
          </cell>
          <cell r="CA4144">
            <v>0</v>
          </cell>
          <cell r="CB4144">
            <v>0</v>
          </cell>
          <cell r="CC4144">
            <v>0</v>
          </cell>
          <cell r="CD4144">
            <v>0</v>
          </cell>
          <cell r="CE4144">
            <v>0</v>
          </cell>
          <cell r="CF4144">
            <v>0</v>
          </cell>
          <cell r="CS4144">
            <v>0</v>
          </cell>
        </row>
        <row r="4145">
          <cell r="BT4145">
            <v>0.90371999999999997</v>
          </cell>
          <cell r="BU4145">
            <v>0</v>
          </cell>
          <cell r="BV4145">
            <v>0</v>
          </cell>
          <cell r="BW4145">
            <v>0</v>
          </cell>
          <cell r="BX4145">
            <v>0</v>
          </cell>
          <cell r="BY4145">
            <v>0</v>
          </cell>
          <cell r="BZ4145">
            <v>0</v>
          </cell>
          <cell r="CA4145">
            <v>0</v>
          </cell>
          <cell r="CB4145">
            <v>0</v>
          </cell>
          <cell r="CC4145">
            <v>0</v>
          </cell>
          <cell r="CD4145">
            <v>0</v>
          </cell>
          <cell r="CE4145">
            <v>0</v>
          </cell>
          <cell r="CF4145">
            <v>0</v>
          </cell>
          <cell r="CS4145">
            <v>0</v>
          </cell>
        </row>
        <row r="4146">
          <cell r="BT4146">
            <v>0.90371999999999997</v>
          </cell>
          <cell r="BU4146">
            <v>0</v>
          </cell>
          <cell r="BV4146">
            <v>0</v>
          </cell>
          <cell r="BW4146">
            <v>0</v>
          </cell>
          <cell r="BX4146">
            <v>0</v>
          </cell>
          <cell r="BY4146">
            <v>72.819520000000011</v>
          </cell>
          <cell r="BZ4146">
            <v>0</v>
          </cell>
          <cell r="CA4146">
            <v>0</v>
          </cell>
          <cell r="CB4146">
            <v>0</v>
          </cell>
          <cell r="CC4146">
            <v>0</v>
          </cell>
          <cell r="CD4146">
            <v>0</v>
          </cell>
          <cell r="CE4146">
            <v>0</v>
          </cell>
          <cell r="CF4146">
            <v>0</v>
          </cell>
          <cell r="CS4146">
            <v>0</v>
          </cell>
        </row>
        <row r="4147">
          <cell r="BT4147">
            <v>0.90371999999999997</v>
          </cell>
          <cell r="BU4147">
            <v>0</v>
          </cell>
          <cell r="BV4147">
            <v>0</v>
          </cell>
          <cell r="BW4147">
            <v>0</v>
          </cell>
          <cell r="BX4147">
            <v>0</v>
          </cell>
          <cell r="BY4147">
            <v>0</v>
          </cell>
          <cell r="BZ4147">
            <v>0</v>
          </cell>
          <cell r="CA4147">
            <v>0</v>
          </cell>
          <cell r="CB4147">
            <v>820.07156000000009</v>
          </cell>
          <cell r="CC4147">
            <v>0</v>
          </cell>
          <cell r="CD4147">
            <v>0</v>
          </cell>
          <cell r="CE4147">
            <v>0</v>
          </cell>
          <cell r="CF4147">
            <v>0</v>
          </cell>
          <cell r="CS4147">
            <v>0</v>
          </cell>
        </row>
        <row r="4148">
          <cell r="BT4148">
            <v>0.90371999999999997</v>
          </cell>
          <cell r="BU4148">
            <v>0</v>
          </cell>
          <cell r="BV4148">
            <v>0</v>
          </cell>
          <cell r="BW4148">
            <v>0</v>
          </cell>
          <cell r="BX4148">
            <v>0</v>
          </cell>
          <cell r="BY4148">
            <v>0</v>
          </cell>
          <cell r="BZ4148">
            <v>0</v>
          </cell>
          <cell r="CA4148">
            <v>0</v>
          </cell>
          <cell r="CB4148">
            <v>0</v>
          </cell>
          <cell r="CC4148">
            <v>1609.3578</v>
          </cell>
          <cell r="CD4148">
            <v>0</v>
          </cell>
          <cell r="CE4148">
            <v>0</v>
          </cell>
          <cell r="CF4148">
            <v>0</v>
          </cell>
          <cell r="CS4148">
            <v>0</v>
          </cell>
        </row>
        <row r="4149">
          <cell r="BT4149">
            <v>0.90371999999999997</v>
          </cell>
          <cell r="BU4149">
            <v>0</v>
          </cell>
          <cell r="BV4149">
            <v>0</v>
          </cell>
          <cell r="BW4149">
            <v>0</v>
          </cell>
          <cell r="BX4149">
            <v>0</v>
          </cell>
          <cell r="BY4149">
            <v>0</v>
          </cell>
          <cell r="BZ4149">
            <v>0</v>
          </cell>
          <cell r="CA4149">
            <v>0</v>
          </cell>
          <cell r="CB4149">
            <v>0</v>
          </cell>
          <cell r="CC4149">
            <v>0</v>
          </cell>
          <cell r="CD4149">
            <v>550.73419999999999</v>
          </cell>
          <cell r="CE4149">
            <v>0</v>
          </cell>
          <cell r="CF4149">
            <v>0</v>
          </cell>
          <cell r="CS4149">
            <v>0</v>
          </cell>
        </row>
        <row r="4150">
          <cell r="BT4150">
            <v>0.90371999999999997</v>
          </cell>
          <cell r="BU4150">
            <v>0</v>
          </cell>
          <cell r="BV4150">
            <v>0</v>
          </cell>
          <cell r="BW4150">
            <v>0</v>
          </cell>
          <cell r="BX4150">
            <v>0</v>
          </cell>
          <cell r="BY4150">
            <v>0</v>
          </cell>
          <cell r="BZ4150">
            <v>0</v>
          </cell>
          <cell r="CA4150">
            <v>0</v>
          </cell>
          <cell r="CB4150">
            <v>0</v>
          </cell>
          <cell r="CC4150">
            <v>0</v>
          </cell>
          <cell r="CD4150">
            <v>0</v>
          </cell>
          <cell r="CE4150">
            <v>983.76123999999993</v>
          </cell>
          <cell r="CF4150">
            <v>0</v>
          </cell>
          <cell r="CS4150">
            <v>0</v>
          </cell>
        </row>
        <row r="4151">
          <cell r="BT4151">
            <v>0.94901000000000002</v>
          </cell>
          <cell r="BU4151">
            <v>0</v>
          </cell>
          <cell r="BV4151">
            <v>0</v>
          </cell>
          <cell r="BW4151">
            <v>0</v>
          </cell>
          <cell r="BX4151">
            <v>0</v>
          </cell>
          <cell r="BY4151">
            <v>0</v>
          </cell>
          <cell r="BZ4151">
            <v>0</v>
          </cell>
          <cell r="CA4151">
            <v>0</v>
          </cell>
          <cell r="CB4151">
            <v>0</v>
          </cell>
          <cell r="CC4151">
            <v>0</v>
          </cell>
          <cell r="CD4151">
            <v>0</v>
          </cell>
          <cell r="CE4151">
            <v>0</v>
          </cell>
          <cell r="CF4151">
            <v>0</v>
          </cell>
          <cell r="CS4151">
            <v>0</v>
          </cell>
        </row>
        <row r="4152">
          <cell r="BT4152">
            <v>0.94901000000000002</v>
          </cell>
          <cell r="BU4152">
            <v>0</v>
          </cell>
          <cell r="BV4152">
            <v>0</v>
          </cell>
          <cell r="BW4152">
            <v>0</v>
          </cell>
          <cell r="BX4152">
            <v>0</v>
          </cell>
          <cell r="BY4152">
            <v>0</v>
          </cell>
          <cell r="BZ4152">
            <v>0</v>
          </cell>
          <cell r="CA4152">
            <v>0</v>
          </cell>
          <cell r="CB4152">
            <v>0</v>
          </cell>
          <cell r="CC4152">
            <v>0</v>
          </cell>
          <cell r="CD4152">
            <v>0</v>
          </cell>
          <cell r="CE4152">
            <v>0</v>
          </cell>
          <cell r="CF4152">
            <v>0</v>
          </cell>
          <cell r="CS4152">
            <v>0</v>
          </cell>
        </row>
        <row r="4153">
          <cell r="BT4153">
            <v>0.94901000000000002</v>
          </cell>
          <cell r="BU4153">
            <v>0</v>
          </cell>
          <cell r="BV4153">
            <v>0</v>
          </cell>
          <cell r="BW4153">
            <v>0</v>
          </cell>
          <cell r="BX4153">
            <v>0</v>
          </cell>
          <cell r="BY4153">
            <v>0</v>
          </cell>
          <cell r="BZ4153">
            <v>0</v>
          </cell>
          <cell r="CA4153">
            <v>0</v>
          </cell>
          <cell r="CB4153">
            <v>0</v>
          </cell>
          <cell r="CC4153">
            <v>0</v>
          </cell>
          <cell r="CD4153">
            <v>0</v>
          </cell>
          <cell r="CE4153">
            <v>0</v>
          </cell>
          <cell r="CF4153">
            <v>0</v>
          </cell>
          <cell r="CS4153">
            <v>0</v>
          </cell>
        </row>
        <row r="4154">
          <cell r="BT4154">
            <v>0.94901000000000002</v>
          </cell>
          <cell r="BU4154">
            <v>0</v>
          </cell>
          <cell r="BV4154">
            <v>0</v>
          </cell>
          <cell r="BW4154">
            <v>0</v>
          </cell>
          <cell r="BX4154">
            <v>0</v>
          </cell>
          <cell r="BY4154">
            <v>0</v>
          </cell>
          <cell r="BZ4154">
            <v>0</v>
          </cell>
          <cell r="CA4154">
            <v>0</v>
          </cell>
          <cell r="CB4154">
            <v>0</v>
          </cell>
          <cell r="CC4154">
            <v>0</v>
          </cell>
          <cell r="CD4154">
            <v>0</v>
          </cell>
          <cell r="CE4154">
            <v>0</v>
          </cell>
          <cell r="CF4154">
            <v>0</v>
          </cell>
          <cell r="CS4154">
            <v>0</v>
          </cell>
        </row>
        <row r="4155">
          <cell r="BT4155">
            <v>0.94901000000000002</v>
          </cell>
          <cell r="BU4155">
            <v>0</v>
          </cell>
          <cell r="BV4155">
            <v>1372.3425</v>
          </cell>
          <cell r="BW4155">
            <v>0</v>
          </cell>
          <cell r="BX4155">
            <v>0</v>
          </cell>
          <cell r="BY4155">
            <v>0</v>
          </cell>
          <cell r="BZ4155">
            <v>0</v>
          </cell>
          <cell r="CA4155">
            <v>0</v>
          </cell>
          <cell r="CB4155">
            <v>0</v>
          </cell>
          <cell r="CC4155">
            <v>0</v>
          </cell>
          <cell r="CD4155">
            <v>0</v>
          </cell>
          <cell r="CE4155">
            <v>0</v>
          </cell>
          <cell r="CF4155">
            <v>0</v>
          </cell>
          <cell r="CS4155">
            <v>0</v>
          </cell>
        </row>
        <row r="4156">
          <cell r="BT4156">
            <v>0.94901000000000002</v>
          </cell>
          <cell r="BU4156">
            <v>0</v>
          </cell>
          <cell r="BV4156">
            <v>0</v>
          </cell>
          <cell r="BW4156">
            <v>0</v>
          </cell>
          <cell r="BX4156">
            <v>0</v>
          </cell>
          <cell r="BY4156">
            <v>0</v>
          </cell>
          <cell r="BZ4156">
            <v>0</v>
          </cell>
          <cell r="CA4156">
            <v>0</v>
          </cell>
          <cell r="CB4156">
            <v>0</v>
          </cell>
          <cell r="CC4156">
            <v>0</v>
          </cell>
          <cell r="CD4156">
            <v>0</v>
          </cell>
          <cell r="CE4156">
            <v>0</v>
          </cell>
          <cell r="CF4156">
            <v>0</v>
          </cell>
          <cell r="CS4156">
            <v>0</v>
          </cell>
        </row>
        <row r="4157">
          <cell r="BT4157">
            <v>0.94901000000000002</v>
          </cell>
          <cell r="BU4157">
            <v>0</v>
          </cell>
          <cell r="BV4157">
            <v>0</v>
          </cell>
          <cell r="BW4157">
            <v>0</v>
          </cell>
          <cell r="BX4157">
            <v>0</v>
          </cell>
          <cell r="BY4157">
            <v>0</v>
          </cell>
          <cell r="BZ4157">
            <v>-1552.2930000000001</v>
          </cell>
          <cell r="CA4157">
            <v>0</v>
          </cell>
          <cell r="CB4157">
            <v>0</v>
          </cell>
          <cell r="CC4157">
            <v>0</v>
          </cell>
          <cell r="CD4157">
            <v>0</v>
          </cell>
          <cell r="CE4157">
            <v>0</v>
          </cell>
          <cell r="CF4157">
            <v>0</v>
          </cell>
          <cell r="CS4157">
            <v>0</v>
          </cell>
        </row>
        <row r="4158">
          <cell r="BT4158">
            <v>0.94901000000000002</v>
          </cell>
          <cell r="BU4158">
            <v>-1107.924</v>
          </cell>
          <cell r="BV4158">
            <v>0</v>
          </cell>
          <cell r="BW4158">
            <v>0</v>
          </cell>
          <cell r="BX4158">
            <v>0</v>
          </cell>
          <cell r="BY4158">
            <v>0</v>
          </cell>
          <cell r="BZ4158">
            <v>0</v>
          </cell>
          <cell r="CA4158">
            <v>0</v>
          </cell>
          <cell r="CB4158">
            <v>0</v>
          </cell>
          <cell r="CC4158">
            <v>0</v>
          </cell>
          <cell r="CD4158">
            <v>0</v>
          </cell>
          <cell r="CE4158">
            <v>0</v>
          </cell>
          <cell r="CF4158">
            <v>0</v>
          </cell>
          <cell r="CS4158">
            <v>0</v>
          </cell>
        </row>
        <row r="4159">
          <cell r="BT4159">
            <v>0.94901000000000002</v>
          </cell>
          <cell r="BU4159">
            <v>0</v>
          </cell>
          <cell r="BV4159">
            <v>0</v>
          </cell>
          <cell r="BW4159">
            <v>-1187.8028099999999</v>
          </cell>
          <cell r="BX4159">
            <v>0</v>
          </cell>
          <cell r="BY4159">
            <v>0</v>
          </cell>
          <cell r="BZ4159">
            <v>0</v>
          </cell>
          <cell r="CA4159">
            <v>0</v>
          </cell>
          <cell r="CB4159">
            <v>0</v>
          </cell>
          <cell r="CC4159">
            <v>0</v>
          </cell>
          <cell r="CD4159">
            <v>0</v>
          </cell>
          <cell r="CE4159">
            <v>0</v>
          </cell>
          <cell r="CF4159">
            <v>0</v>
          </cell>
          <cell r="CS4159">
            <v>0</v>
          </cell>
        </row>
        <row r="4160">
          <cell r="BT4160">
            <v>0.94901000000000002</v>
          </cell>
          <cell r="BU4160">
            <v>0</v>
          </cell>
          <cell r="BV4160">
            <v>0</v>
          </cell>
          <cell r="BW4160">
            <v>0</v>
          </cell>
          <cell r="BX4160">
            <v>0</v>
          </cell>
          <cell r="BY4160">
            <v>0</v>
          </cell>
          <cell r="BZ4160">
            <v>0</v>
          </cell>
          <cell r="CA4160">
            <v>0</v>
          </cell>
          <cell r="CB4160">
            <v>0</v>
          </cell>
          <cell r="CC4160">
            <v>0</v>
          </cell>
          <cell r="CD4160">
            <v>0</v>
          </cell>
          <cell r="CE4160">
            <v>0</v>
          </cell>
          <cell r="CF4160">
            <v>0</v>
          </cell>
          <cell r="CS4160">
            <v>0</v>
          </cell>
        </row>
        <row r="4161">
          <cell r="BT4161">
            <v>0.94901000000000002</v>
          </cell>
          <cell r="BU4161">
            <v>0</v>
          </cell>
          <cell r="BV4161">
            <v>0</v>
          </cell>
          <cell r="BW4161">
            <v>0</v>
          </cell>
          <cell r="BX4161">
            <v>0</v>
          </cell>
          <cell r="BY4161">
            <v>553.88583599999993</v>
          </cell>
          <cell r="BZ4161">
            <v>0</v>
          </cell>
          <cell r="CA4161">
            <v>0</v>
          </cell>
          <cell r="CB4161">
            <v>0</v>
          </cell>
          <cell r="CC4161">
            <v>0</v>
          </cell>
          <cell r="CD4161">
            <v>0</v>
          </cell>
          <cell r="CE4161">
            <v>0</v>
          </cell>
          <cell r="CF4161">
            <v>0</v>
          </cell>
          <cell r="CS4161">
            <v>0</v>
          </cell>
        </row>
        <row r="4162">
          <cell r="BT4162">
            <v>0.94901000000000002</v>
          </cell>
          <cell r="BU4162">
            <v>0</v>
          </cell>
          <cell r="BV4162">
            <v>0</v>
          </cell>
          <cell r="BW4162">
            <v>0</v>
          </cell>
          <cell r="BX4162">
            <v>0</v>
          </cell>
          <cell r="BY4162">
            <v>0</v>
          </cell>
          <cell r="BZ4162">
            <v>-134.982</v>
          </cell>
          <cell r="CA4162">
            <v>0</v>
          </cell>
          <cell r="CB4162">
            <v>0</v>
          </cell>
          <cell r="CC4162">
            <v>0</v>
          </cell>
          <cell r="CD4162">
            <v>0</v>
          </cell>
          <cell r="CE4162">
            <v>0</v>
          </cell>
          <cell r="CF4162">
            <v>0</v>
          </cell>
          <cell r="CS4162">
            <v>0</v>
          </cell>
        </row>
        <row r="4163">
          <cell r="BT4163">
            <v>0.94901000000000002</v>
          </cell>
          <cell r="BU4163">
            <v>0</v>
          </cell>
          <cell r="BV4163">
            <v>0</v>
          </cell>
          <cell r="BW4163">
            <v>0</v>
          </cell>
          <cell r="BX4163">
            <v>0</v>
          </cell>
          <cell r="BY4163">
            <v>0</v>
          </cell>
          <cell r="BZ4163">
            <v>0</v>
          </cell>
          <cell r="CA4163">
            <v>0</v>
          </cell>
          <cell r="CB4163">
            <v>0</v>
          </cell>
          <cell r="CC4163">
            <v>-241.54199999999997</v>
          </cell>
          <cell r="CD4163">
            <v>0</v>
          </cell>
          <cell r="CE4163">
            <v>0</v>
          </cell>
          <cell r="CF4163">
            <v>0</v>
          </cell>
          <cell r="CS4163">
            <v>0</v>
          </cell>
        </row>
        <row r="4164">
          <cell r="BT4164">
            <v>0.94901000000000002</v>
          </cell>
          <cell r="BU4164">
            <v>0</v>
          </cell>
          <cell r="BV4164">
            <v>0</v>
          </cell>
          <cell r="BW4164">
            <v>-25155.018035699999</v>
          </cell>
          <cell r="BX4164">
            <v>0</v>
          </cell>
          <cell r="BY4164">
            <v>0</v>
          </cell>
          <cell r="BZ4164">
            <v>0</v>
          </cell>
          <cell r="CA4164">
            <v>0</v>
          </cell>
          <cell r="CB4164">
            <v>0</v>
          </cell>
          <cell r="CC4164">
            <v>0</v>
          </cell>
          <cell r="CD4164">
            <v>0</v>
          </cell>
          <cell r="CE4164">
            <v>0</v>
          </cell>
          <cell r="CF4164">
            <v>0</v>
          </cell>
          <cell r="CS4164">
            <v>0</v>
          </cell>
        </row>
        <row r="4165">
          <cell r="BT4165">
            <v>0.94901000000000002</v>
          </cell>
          <cell r="BU4165">
            <v>0</v>
          </cell>
          <cell r="BV4165">
            <v>0</v>
          </cell>
          <cell r="BW4165">
            <v>0</v>
          </cell>
          <cell r="BX4165">
            <v>0</v>
          </cell>
          <cell r="BY4165">
            <v>0</v>
          </cell>
          <cell r="BZ4165">
            <v>-22.497</v>
          </cell>
          <cell r="CA4165">
            <v>0</v>
          </cell>
          <cell r="CB4165">
            <v>0</v>
          </cell>
          <cell r="CC4165">
            <v>0</v>
          </cell>
          <cell r="CD4165">
            <v>0</v>
          </cell>
          <cell r="CE4165">
            <v>0</v>
          </cell>
          <cell r="CF4165">
            <v>0</v>
          </cell>
          <cell r="CS4165">
            <v>0</v>
          </cell>
        </row>
        <row r="4166">
          <cell r="BT4166">
            <v>0.94901000000000002</v>
          </cell>
          <cell r="BU4166">
            <v>0</v>
          </cell>
          <cell r="BV4166">
            <v>0</v>
          </cell>
          <cell r="BW4166">
            <v>0</v>
          </cell>
          <cell r="BX4166">
            <v>0</v>
          </cell>
          <cell r="BY4166">
            <v>0</v>
          </cell>
          <cell r="BZ4166">
            <v>0</v>
          </cell>
          <cell r="CA4166">
            <v>0</v>
          </cell>
          <cell r="CB4166">
            <v>0</v>
          </cell>
          <cell r="CC4166">
            <v>0</v>
          </cell>
          <cell r="CD4166">
            <v>0</v>
          </cell>
          <cell r="CE4166">
            <v>0</v>
          </cell>
          <cell r="CF4166">
            <v>8161.9496400000007</v>
          </cell>
          <cell r="CS4166">
            <v>0</v>
          </cell>
        </row>
        <row r="4167">
          <cell r="BT4167">
            <v>0.94901000000000002</v>
          </cell>
          <cell r="BU4167">
            <v>4218.5406551000015</v>
          </cell>
          <cell r="BV4167">
            <v>0</v>
          </cell>
          <cell r="BW4167">
            <v>0</v>
          </cell>
          <cell r="BX4167">
            <v>0</v>
          </cell>
          <cell r="BY4167">
            <v>0</v>
          </cell>
          <cell r="BZ4167">
            <v>0</v>
          </cell>
          <cell r="CA4167">
            <v>0</v>
          </cell>
          <cell r="CB4167">
            <v>0</v>
          </cell>
          <cell r="CC4167">
            <v>0</v>
          </cell>
          <cell r="CD4167">
            <v>0</v>
          </cell>
          <cell r="CE4167">
            <v>0</v>
          </cell>
          <cell r="CF4167">
            <v>0</v>
          </cell>
          <cell r="CS4167">
            <v>0</v>
          </cell>
        </row>
        <row r="4168">
          <cell r="BT4168">
            <v>0.94901000000000002</v>
          </cell>
          <cell r="BU4168">
            <v>0</v>
          </cell>
          <cell r="BV4168">
            <v>27939.850319699995</v>
          </cell>
          <cell r="BW4168">
            <v>0</v>
          </cell>
          <cell r="BX4168">
            <v>0</v>
          </cell>
          <cell r="BY4168">
            <v>0</v>
          </cell>
          <cell r="BZ4168">
            <v>0</v>
          </cell>
          <cell r="CA4168">
            <v>0</v>
          </cell>
          <cell r="CB4168">
            <v>0</v>
          </cell>
          <cell r="CC4168">
            <v>0</v>
          </cell>
          <cell r="CD4168">
            <v>0</v>
          </cell>
          <cell r="CE4168">
            <v>0</v>
          </cell>
          <cell r="CF4168">
            <v>0</v>
          </cell>
          <cell r="CS4168">
            <v>0</v>
          </cell>
        </row>
        <row r="4169">
          <cell r="BT4169">
            <v>0.94901000000000002</v>
          </cell>
          <cell r="BU4169">
            <v>0</v>
          </cell>
          <cell r="BV4169">
            <v>0</v>
          </cell>
          <cell r="BW4169">
            <v>5114.8049596500059</v>
          </cell>
          <cell r="BX4169">
            <v>0</v>
          </cell>
          <cell r="BY4169">
            <v>0</v>
          </cell>
          <cell r="BZ4169">
            <v>0</v>
          </cell>
          <cell r="CA4169">
            <v>0</v>
          </cell>
          <cell r="CB4169">
            <v>0</v>
          </cell>
          <cell r="CC4169">
            <v>0</v>
          </cell>
          <cell r="CD4169">
            <v>0</v>
          </cell>
          <cell r="CE4169">
            <v>0</v>
          </cell>
          <cell r="CF4169">
            <v>0</v>
          </cell>
          <cell r="CS4169">
            <v>0</v>
          </cell>
        </row>
        <row r="4170">
          <cell r="BT4170">
            <v>0.94901000000000002</v>
          </cell>
          <cell r="BU4170">
            <v>0</v>
          </cell>
          <cell r="BV4170">
            <v>0</v>
          </cell>
          <cell r="BW4170">
            <v>0</v>
          </cell>
          <cell r="BX4170">
            <v>-31644.604066100008</v>
          </cell>
          <cell r="BY4170">
            <v>0</v>
          </cell>
          <cell r="BZ4170">
            <v>0</v>
          </cell>
          <cell r="CA4170">
            <v>0</v>
          </cell>
          <cell r="CB4170">
            <v>0</v>
          </cell>
          <cell r="CC4170">
            <v>0</v>
          </cell>
          <cell r="CD4170">
            <v>0</v>
          </cell>
          <cell r="CE4170">
            <v>0</v>
          </cell>
          <cell r="CF4170">
            <v>0</v>
          </cell>
          <cell r="CS4170">
            <v>0</v>
          </cell>
        </row>
        <row r="4171">
          <cell r="BT4171">
            <v>0.94901000000000002</v>
          </cell>
          <cell r="BU4171">
            <v>0</v>
          </cell>
          <cell r="BV4171">
            <v>0</v>
          </cell>
          <cell r="BW4171">
            <v>0</v>
          </cell>
          <cell r="BX4171">
            <v>0</v>
          </cell>
          <cell r="BY4171">
            <v>13116.492381719996</v>
          </cell>
          <cell r="BZ4171">
            <v>0</v>
          </cell>
          <cell r="CA4171">
            <v>0</v>
          </cell>
          <cell r="CB4171">
            <v>0</v>
          </cell>
          <cell r="CC4171">
            <v>0</v>
          </cell>
          <cell r="CD4171">
            <v>0</v>
          </cell>
          <cell r="CE4171">
            <v>0</v>
          </cell>
          <cell r="CF4171">
            <v>0</v>
          </cell>
          <cell r="CS4171">
            <v>0</v>
          </cell>
        </row>
        <row r="4172">
          <cell r="BT4172">
            <v>0.94901000000000002</v>
          </cell>
          <cell r="BU4172">
            <v>0</v>
          </cell>
          <cell r="BV4172">
            <v>0</v>
          </cell>
          <cell r="BW4172">
            <v>0</v>
          </cell>
          <cell r="BX4172">
            <v>0</v>
          </cell>
          <cell r="BY4172">
            <v>0</v>
          </cell>
          <cell r="BZ4172">
            <v>16961.190206399999</v>
          </cell>
          <cell r="CA4172">
            <v>0</v>
          </cell>
          <cell r="CB4172">
            <v>0</v>
          </cell>
          <cell r="CC4172">
            <v>0</v>
          </cell>
          <cell r="CD4172">
            <v>0</v>
          </cell>
          <cell r="CE4172">
            <v>0</v>
          </cell>
          <cell r="CF4172">
            <v>0</v>
          </cell>
          <cell r="CS4172">
            <v>0</v>
          </cell>
        </row>
        <row r="4173">
          <cell r="BT4173">
            <v>0.94901000000000002</v>
          </cell>
          <cell r="BU4173">
            <v>0</v>
          </cell>
          <cell r="BV4173">
            <v>0</v>
          </cell>
          <cell r="BW4173">
            <v>0</v>
          </cell>
          <cell r="BX4173">
            <v>0</v>
          </cell>
          <cell r="BY4173">
            <v>0</v>
          </cell>
          <cell r="BZ4173">
            <v>0</v>
          </cell>
          <cell r="CA4173">
            <v>846.01803550000193</v>
          </cell>
          <cell r="CB4173">
            <v>0</v>
          </cell>
          <cell r="CC4173">
            <v>0</v>
          </cell>
          <cell r="CD4173">
            <v>0</v>
          </cell>
          <cell r="CE4173">
            <v>0</v>
          </cell>
          <cell r="CF4173">
            <v>0</v>
          </cell>
          <cell r="CS4173">
            <v>0</v>
          </cell>
        </row>
        <row r="4174">
          <cell r="BT4174">
            <v>0.94901000000000002</v>
          </cell>
          <cell r="BU4174">
            <v>0</v>
          </cell>
          <cell r="BV4174">
            <v>0</v>
          </cell>
          <cell r="BW4174">
            <v>0</v>
          </cell>
          <cell r="BX4174">
            <v>0</v>
          </cell>
          <cell r="BY4174">
            <v>0</v>
          </cell>
          <cell r="BZ4174">
            <v>0</v>
          </cell>
          <cell r="CA4174">
            <v>0</v>
          </cell>
          <cell r="CB4174">
            <v>39987.063395999983</v>
          </cell>
          <cell r="CC4174">
            <v>0</v>
          </cell>
          <cell r="CD4174">
            <v>0</v>
          </cell>
          <cell r="CE4174">
            <v>0</v>
          </cell>
          <cell r="CF4174">
            <v>0</v>
          </cell>
          <cell r="CS4174">
            <v>0</v>
          </cell>
        </row>
        <row r="4175">
          <cell r="BT4175">
            <v>0.94901000000000002</v>
          </cell>
          <cell r="BU4175">
            <v>0</v>
          </cell>
          <cell r="BV4175">
            <v>0</v>
          </cell>
          <cell r="BW4175">
            <v>0</v>
          </cell>
          <cell r="BX4175">
            <v>0</v>
          </cell>
          <cell r="BY4175">
            <v>0</v>
          </cell>
          <cell r="BZ4175">
            <v>0</v>
          </cell>
          <cell r="CA4175">
            <v>0</v>
          </cell>
          <cell r="CB4175">
            <v>0</v>
          </cell>
          <cell r="CC4175">
            <v>48898.871784000003</v>
          </cell>
          <cell r="CD4175">
            <v>0</v>
          </cell>
          <cell r="CE4175">
            <v>0</v>
          </cell>
          <cell r="CF4175">
            <v>0</v>
          </cell>
          <cell r="CS4175">
            <v>0</v>
          </cell>
        </row>
        <row r="4176">
          <cell r="BT4176">
            <v>0.94901000000000002</v>
          </cell>
          <cell r="BU4176">
            <v>0</v>
          </cell>
          <cell r="BV4176">
            <v>0</v>
          </cell>
          <cell r="BW4176">
            <v>0</v>
          </cell>
          <cell r="BX4176">
            <v>0</v>
          </cell>
          <cell r="BY4176">
            <v>0</v>
          </cell>
          <cell r="BZ4176">
            <v>0</v>
          </cell>
          <cell r="CA4176">
            <v>0</v>
          </cell>
          <cell r="CB4176">
            <v>0</v>
          </cell>
          <cell r="CC4176">
            <v>0</v>
          </cell>
          <cell r="CD4176">
            <v>-76627.874113999991</v>
          </cell>
          <cell r="CE4176">
            <v>0</v>
          </cell>
          <cell r="CF4176">
            <v>0</v>
          </cell>
          <cell r="CS4176">
            <v>0</v>
          </cell>
        </row>
        <row r="4177">
          <cell r="BT4177">
            <v>0.94901000000000002</v>
          </cell>
          <cell r="BU4177">
            <v>0</v>
          </cell>
          <cell r="BV4177">
            <v>0</v>
          </cell>
          <cell r="BW4177">
            <v>0</v>
          </cell>
          <cell r="BX4177">
            <v>0</v>
          </cell>
          <cell r="BY4177">
            <v>0</v>
          </cell>
          <cell r="BZ4177">
            <v>0</v>
          </cell>
          <cell r="CA4177">
            <v>0</v>
          </cell>
          <cell r="CB4177">
            <v>0</v>
          </cell>
          <cell r="CC4177">
            <v>0</v>
          </cell>
          <cell r="CD4177">
            <v>0</v>
          </cell>
          <cell r="CE4177">
            <v>38776.876198000005</v>
          </cell>
          <cell r="CF4177">
            <v>0</v>
          </cell>
          <cell r="CS4177">
            <v>0</v>
          </cell>
        </row>
        <row r="4178">
          <cell r="BT4178">
            <v>0.94901000000000002</v>
          </cell>
          <cell r="BU4178">
            <v>0</v>
          </cell>
          <cell r="BV4178">
            <v>0</v>
          </cell>
          <cell r="BW4178">
            <v>0</v>
          </cell>
          <cell r="BX4178">
            <v>0</v>
          </cell>
          <cell r="BY4178">
            <v>0</v>
          </cell>
          <cell r="BZ4178">
            <v>0</v>
          </cell>
          <cell r="CA4178">
            <v>0</v>
          </cell>
          <cell r="CB4178">
            <v>0</v>
          </cell>
          <cell r="CC4178">
            <v>0</v>
          </cell>
          <cell r="CD4178">
            <v>0</v>
          </cell>
          <cell r="CE4178">
            <v>0</v>
          </cell>
          <cell r="CF4178">
            <v>-87104.445965999999</v>
          </cell>
          <cell r="CS4178">
            <v>0</v>
          </cell>
        </row>
        <row r="4179">
          <cell r="BT4179">
            <v>0.94901000000000002</v>
          </cell>
          <cell r="BU4179">
            <v>0</v>
          </cell>
          <cell r="BV4179">
            <v>0</v>
          </cell>
          <cell r="BW4179">
            <v>0</v>
          </cell>
          <cell r="BX4179">
            <v>0</v>
          </cell>
          <cell r="BY4179">
            <v>0</v>
          </cell>
          <cell r="BZ4179">
            <v>0</v>
          </cell>
          <cell r="CA4179">
            <v>0</v>
          </cell>
          <cell r="CB4179">
            <v>0</v>
          </cell>
          <cell r="CC4179">
            <v>0</v>
          </cell>
          <cell r="CD4179">
            <v>0</v>
          </cell>
          <cell r="CE4179">
            <v>0</v>
          </cell>
          <cell r="CF4179">
            <v>0</v>
          </cell>
          <cell r="CS4179">
            <v>0</v>
          </cell>
        </row>
        <row r="4180">
          <cell r="BT4180">
            <v>0.94901000000000002</v>
          </cell>
          <cell r="BU4180">
            <v>46.495877200000038</v>
          </cell>
          <cell r="BV4180">
            <v>0</v>
          </cell>
          <cell r="BW4180">
            <v>0</v>
          </cell>
          <cell r="BX4180">
            <v>0</v>
          </cell>
          <cell r="BY4180">
            <v>0</v>
          </cell>
          <cell r="BZ4180">
            <v>0</v>
          </cell>
          <cell r="CA4180">
            <v>0</v>
          </cell>
          <cell r="CB4180">
            <v>0</v>
          </cell>
          <cell r="CC4180">
            <v>0</v>
          </cell>
          <cell r="CD4180">
            <v>0</v>
          </cell>
          <cell r="CE4180">
            <v>0</v>
          </cell>
          <cell r="CF4180">
            <v>0</v>
          </cell>
          <cell r="CS4180">
            <v>0</v>
          </cell>
        </row>
        <row r="4181">
          <cell r="BT4181">
            <v>0.94901000000000002</v>
          </cell>
          <cell r="BU4181">
            <v>0</v>
          </cell>
          <cell r="BV4181">
            <v>810.58782104999989</v>
          </cell>
          <cell r="BW4181">
            <v>0</v>
          </cell>
          <cell r="BX4181">
            <v>0</v>
          </cell>
          <cell r="BY4181">
            <v>0</v>
          </cell>
          <cell r="BZ4181">
            <v>0</v>
          </cell>
          <cell r="CA4181">
            <v>0</v>
          </cell>
          <cell r="CB4181">
            <v>0</v>
          </cell>
          <cell r="CC4181">
            <v>0</v>
          </cell>
          <cell r="CD4181">
            <v>0</v>
          </cell>
          <cell r="CE4181">
            <v>0</v>
          </cell>
          <cell r="CF4181">
            <v>0</v>
          </cell>
          <cell r="CS4181">
            <v>0</v>
          </cell>
        </row>
        <row r="4182">
          <cell r="BT4182">
            <v>0.94901000000000002</v>
          </cell>
          <cell r="BU4182">
            <v>0</v>
          </cell>
          <cell r="BV4182">
            <v>0</v>
          </cell>
          <cell r="BW4182">
            <v>-813.39635625000005</v>
          </cell>
          <cell r="BX4182">
            <v>0</v>
          </cell>
          <cell r="BY4182">
            <v>0</v>
          </cell>
          <cell r="BZ4182">
            <v>0</v>
          </cell>
          <cell r="CA4182">
            <v>0</v>
          </cell>
          <cell r="CB4182">
            <v>0</v>
          </cell>
          <cell r="CC4182">
            <v>0</v>
          </cell>
          <cell r="CD4182">
            <v>0</v>
          </cell>
          <cell r="CE4182">
            <v>0</v>
          </cell>
          <cell r="CF4182">
            <v>0</v>
          </cell>
          <cell r="CS4182">
            <v>0</v>
          </cell>
        </row>
        <row r="4183">
          <cell r="BT4183">
            <v>0.94901000000000002</v>
          </cell>
          <cell r="BU4183">
            <v>0</v>
          </cell>
          <cell r="BV4183">
            <v>0</v>
          </cell>
          <cell r="BW4183">
            <v>0</v>
          </cell>
          <cell r="BX4183">
            <v>287.67100821999998</v>
          </cell>
          <cell r="BY4183">
            <v>0</v>
          </cell>
          <cell r="BZ4183">
            <v>0</v>
          </cell>
          <cell r="CA4183">
            <v>0</v>
          </cell>
          <cell r="CB4183">
            <v>0</v>
          </cell>
          <cell r="CC4183">
            <v>0</v>
          </cell>
          <cell r="CD4183">
            <v>0</v>
          </cell>
          <cell r="CE4183">
            <v>0</v>
          </cell>
          <cell r="CF4183">
            <v>0</v>
          </cell>
          <cell r="CS4183">
            <v>0</v>
          </cell>
        </row>
        <row r="4184">
          <cell r="BT4184">
            <v>0.94901000000000002</v>
          </cell>
          <cell r="BU4184">
            <v>0</v>
          </cell>
          <cell r="BV4184">
            <v>0</v>
          </cell>
          <cell r="BW4184">
            <v>0</v>
          </cell>
          <cell r="BX4184">
            <v>0</v>
          </cell>
          <cell r="BY4184">
            <v>-311.64830927999986</v>
          </cell>
          <cell r="BZ4184">
            <v>0</v>
          </cell>
          <cell r="CA4184">
            <v>0</v>
          </cell>
          <cell r="CB4184">
            <v>0</v>
          </cell>
          <cell r="CC4184">
            <v>0</v>
          </cell>
          <cell r="CD4184">
            <v>0</v>
          </cell>
          <cell r="CE4184">
            <v>0</v>
          </cell>
          <cell r="CF4184">
            <v>0</v>
          </cell>
          <cell r="CS4184">
            <v>0</v>
          </cell>
        </row>
        <row r="4185">
          <cell r="BT4185">
            <v>0.94901000000000002</v>
          </cell>
          <cell r="BU4185">
            <v>0</v>
          </cell>
          <cell r="BV4185">
            <v>0</v>
          </cell>
          <cell r="BW4185">
            <v>0</v>
          </cell>
          <cell r="BX4185">
            <v>0</v>
          </cell>
          <cell r="BY4185">
            <v>0</v>
          </cell>
          <cell r="BZ4185">
            <v>167.44067160000034</v>
          </cell>
          <cell r="CA4185">
            <v>0</v>
          </cell>
          <cell r="CB4185">
            <v>0</v>
          </cell>
          <cell r="CC4185">
            <v>0</v>
          </cell>
          <cell r="CD4185">
            <v>0</v>
          </cell>
          <cell r="CE4185">
            <v>0</v>
          </cell>
          <cell r="CF4185">
            <v>0</v>
          </cell>
          <cell r="CS4185">
            <v>0</v>
          </cell>
        </row>
        <row r="4186">
          <cell r="BT4186">
            <v>0.94901000000000002</v>
          </cell>
          <cell r="BU4186">
            <v>0</v>
          </cell>
          <cell r="BV4186">
            <v>0</v>
          </cell>
          <cell r="BW4186">
            <v>0</v>
          </cell>
          <cell r="BX4186">
            <v>0</v>
          </cell>
          <cell r="BY4186">
            <v>0</v>
          </cell>
          <cell r="BZ4186">
            <v>0</v>
          </cell>
          <cell r="CA4186">
            <v>-176.55390500000007</v>
          </cell>
          <cell r="CB4186">
            <v>0</v>
          </cell>
          <cell r="CC4186">
            <v>0</v>
          </cell>
          <cell r="CD4186">
            <v>0</v>
          </cell>
          <cell r="CE4186">
            <v>0</v>
          </cell>
          <cell r="CF4186">
            <v>0</v>
          </cell>
          <cell r="CS4186">
            <v>0</v>
          </cell>
        </row>
        <row r="4187">
          <cell r="BT4187">
            <v>0.94901000000000002</v>
          </cell>
          <cell r="BU4187">
            <v>0</v>
          </cell>
          <cell r="BV4187">
            <v>0</v>
          </cell>
          <cell r="BW4187">
            <v>0</v>
          </cell>
          <cell r="BX4187">
            <v>0</v>
          </cell>
          <cell r="BY4187">
            <v>0</v>
          </cell>
          <cell r="BZ4187">
            <v>0</v>
          </cell>
          <cell r="CA4187">
            <v>0</v>
          </cell>
          <cell r="CB4187">
            <v>17.060021999999943</v>
          </cell>
          <cell r="CC4187">
            <v>0</v>
          </cell>
          <cell r="CD4187">
            <v>0</v>
          </cell>
          <cell r="CE4187">
            <v>0</v>
          </cell>
          <cell r="CF4187">
            <v>0</v>
          </cell>
          <cell r="CS4187">
            <v>0</v>
          </cell>
        </row>
        <row r="4188">
          <cell r="BT4188">
            <v>0.94901000000000002</v>
          </cell>
          <cell r="BU4188">
            <v>0</v>
          </cell>
          <cell r="BV4188">
            <v>0</v>
          </cell>
          <cell r="BW4188">
            <v>0</v>
          </cell>
          <cell r="BX4188">
            <v>0</v>
          </cell>
          <cell r="BY4188">
            <v>0</v>
          </cell>
          <cell r="BZ4188">
            <v>0</v>
          </cell>
          <cell r="CA4188">
            <v>0</v>
          </cell>
          <cell r="CB4188">
            <v>0</v>
          </cell>
          <cell r="CC4188">
            <v>-2.5317179999999855</v>
          </cell>
          <cell r="CD4188">
            <v>0</v>
          </cell>
          <cell r="CE4188">
            <v>0</v>
          </cell>
          <cell r="CF4188">
            <v>0</v>
          </cell>
          <cell r="CS4188">
            <v>0</v>
          </cell>
        </row>
        <row r="4189">
          <cell r="BT4189">
            <v>0.94901000000000002</v>
          </cell>
          <cell r="BU4189">
            <v>0</v>
          </cell>
          <cell r="BV4189">
            <v>0</v>
          </cell>
          <cell r="BW4189">
            <v>0</v>
          </cell>
          <cell r="BX4189">
            <v>0</v>
          </cell>
          <cell r="BY4189">
            <v>0</v>
          </cell>
          <cell r="BZ4189">
            <v>0</v>
          </cell>
          <cell r="CA4189">
            <v>0</v>
          </cell>
          <cell r="CB4189">
            <v>0</v>
          </cell>
          <cell r="CC4189">
            <v>0</v>
          </cell>
          <cell r="CD4189">
            <v>156.50615400000001</v>
          </cell>
          <cell r="CE4189">
            <v>0</v>
          </cell>
          <cell r="CF4189">
            <v>0</v>
          </cell>
          <cell r="CS4189">
            <v>0</v>
          </cell>
        </row>
        <row r="4190">
          <cell r="BT4190">
            <v>0.94901000000000002</v>
          </cell>
          <cell r="BU4190">
            <v>0</v>
          </cell>
          <cell r="BV4190">
            <v>0</v>
          </cell>
          <cell r="BW4190">
            <v>0</v>
          </cell>
          <cell r="BX4190">
            <v>0</v>
          </cell>
          <cell r="BY4190">
            <v>0</v>
          </cell>
          <cell r="BZ4190">
            <v>0</v>
          </cell>
          <cell r="CA4190">
            <v>0</v>
          </cell>
          <cell r="CB4190">
            <v>0</v>
          </cell>
          <cell r="CC4190">
            <v>0</v>
          </cell>
          <cell r="CD4190">
            <v>0</v>
          </cell>
          <cell r="CE4190">
            <v>-102.66098600000004</v>
          </cell>
          <cell r="CF4190">
            <v>0</v>
          </cell>
          <cell r="CS4190">
            <v>0</v>
          </cell>
        </row>
        <row r="4191">
          <cell r="BT4191">
            <v>0.94901000000000002</v>
          </cell>
          <cell r="BU4191">
            <v>0</v>
          </cell>
          <cell r="BV4191">
            <v>0</v>
          </cell>
          <cell r="BW4191">
            <v>0</v>
          </cell>
          <cell r="BX4191">
            <v>0</v>
          </cell>
          <cell r="BY4191">
            <v>0</v>
          </cell>
          <cell r="BZ4191">
            <v>0</v>
          </cell>
          <cell r="CA4191">
            <v>0</v>
          </cell>
          <cell r="CB4191">
            <v>0</v>
          </cell>
          <cell r="CC4191">
            <v>0</v>
          </cell>
          <cell r="CD4191">
            <v>0</v>
          </cell>
          <cell r="CE4191">
            <v>0</v>
          </cell>
          <cell r="CF4191">
            <v>-63.858519000000001</v>
          </cell>
          <cell r="CS4191">
            <v>0</v>
          </cell>
        </row>
        <row r="4192">
          <cell r="BT4192">
            <v>0.94901000000000002</v>
          </cell>
          <cell r="BU4192">
            <v>-140.33704</v>
          </cell>
          <cell r="BV4192">
            <v>0</v>
          </cell>
          <cell r="BW4192">
            <v>0</v>
          </cell>
          <cell r="BX4192">
            <v>0</v>
          </cell>
          <cell r="BY4192">
            <v>0</v>
          </cell>
          <cell r="BZ4192">
            <v>0</v>
          </cell>
          <cell r="CA4192">
            <v>0</v>
          </cell>
          <cell r="CB4192">
            <v>0</v>
          </cell>
          <cell r="CC4192">
            <v>0</v>
          </cell>
          <cell r="CD4192">
            <v>0</v>
          </cell>
          <cell r="CE4192">
            <v>0</v>
          </cell>
          <cell r="CF4192">
            <v>0</v>
          </cell>
          <cell r="CS4192">
            <v>0</v>
          </cell>
        </row>
        <row r="4193">
          <cell r="BT4193">
            <v>0.94901000000000002</v>
          </cell>
          <cell r="BU4193">
            <v>0</v>
          </cell>
          <cell r="BV4193">
            <v>0</v>
          </cell>
          <cell r="BW4193">
            <v>0</v>
          </cell>
          <cell r="BX4193">
            <v>0</v>
          </cell>
          <cell r="BY4193">
            <v>0</v>
          </cell>
          <cell r="BZ4193">
            <v>0</v>
          </cell>
          <cell r="CA4193">
            <v>0</v>
          </cell>
          <cell r="CB4193">
            <v>0</v>
          </cell>
          <cell r="CC4193">
            <v>0</v>
          </cell>
          <cell r="CD4193">
            <v>0</v>
          </cell>
          <cell r="CE4193">
            <v>0</v>
          </cell>
          <cell r="CF4193">
            <v>0</v>
          </cell>
          <cell r="CS4193">
            <v>0</v>
          </cell>
        </row>
        <row r="4194">
          <cell r="BT4194">
            <v>0.94901000000000002</v>
          </cell>
          <cell r="BU4194">
            <v>0</v>
          </cell>
          <cell r="BV4194">
            <v>0</v>
          </cell>
          <cell r="BW4194">
            <v>0</v>
          </cell>
          <cell r="BX4194">
            <v>0</v>
          </cell>
          <cell r="BY4194">
            <v>0</v>
          </cell>
          <cell r="BZ4194">
            <v>0</v>
          </cell>
          <cell r="CA4194">
            <v>0</v>
          </cell>
          <cell r="CB4194">
            <v>0</v>
          </cell>
          <cell r="CC4194">
            <v>0</v>
          </cell>
          <cell r="CD4194">
            <v>0</v>
          </cell>
          <cell r="CE4194">
            <v>0</v>
          </cell>
          <cell r="CF4194">
            <v>0</v>
          </cell>
          <cell r="CS4194">
            <v>0</v>
          </cell>
        </row>
        <row r="4195">
          <cell r="BT4195">
            <v>0.94901000000000002</v>
          </cell>
          <cell r="BU4195">
            <v>0</v>
          </cell>
          <cell r="BV4195">
            <v>0</v>
          </cell>
          <cell r="BW4195">
            <v>0</v>
          </cell>
          <cell r="BX4195">
            <v>0</v>
          </cell>
          <cell r="BY4195">
            <v>0</v>
          </cell>
          <cell r="BZ4195">
            <v>0</v>
          </cell>
          <cell r="CA4195">
            <v>0</v>
          </cell>
          <cell r="CB4195">
            <v>0</v>
          </cell>
          <cell r="CC4195">
            <v>0</v>
          </cell>
          <cell r="CD4195">
            <v>0</v>
          </cell>
          <cell r="CE4195">
            <v>0</v>
          </cell>
          <cell r="CF4195">
            <v>762.08112000000006</v>
          </cell>
          <cell r="CS4195">
            <v>0</v>
          </cell>
        </row>
        <row r="4196">
          <cell r="BT4196">
            <v>0.94901000000000002</v>
          </cell>
          <cell r="BU4196">
            <v>0</v>
          </cell>
          <cell r="BV4196">
            <v>0</v>
          </cell>
          <cell r="BW4196">
            <v>0</v>
          </cell>
          <cell r="BX4196">
            <v>0</v>
          </cell>
          <cell r="BY4196">
            <v>0</v>
          </cell>
          <cell r="BZ4196">
            <v>0</v>
          </cell>
          <cell r="CA4196">
            <v>0</v>
          </cell>
          <cell r="CB4196">
            <v>0</v>
          </cell>
          <cell r="CC4196">
            <v>0</v>
          </cell>
          <cell r="CD4196">
            <v>0</v>
          </cell>
          <cell r="CE4196">
            <v>0</v>
          </cell>
          <cell r="CF4196">
            <v>38040.501705000002</v>
          </cell>
          <cell r="CS4196">
            <v>0</v>
          </cell>
        </row>
        <row r="4197">
          <cell r="BT4197">
            <v>0.94901000000000002</v>
          </cell>
          <cell r="BU4197">
            <v>0</v>
          </cell>
          <cell r="BV4197">
            <v>-691.23976829999992</v>
          </cell>
          <cell r="BW4197">
            <v>0</v>
          </cell>
          <cell r="BX4197">
            <v>0</v>
          </cell>
          <cell r="BY4197">
            <v>0</v>
          </cell>
          <cell r="BZ4197">
            <v>0</v>
          </cell>
          <cell r="CA4197">
            <v>0</v>
          </cell>
          <cell r="CB4197">
            <v>0</v>
          </cell>
          <cell r="CC4197">
            <v>0</v>
          </cell>
          <cell r="CD4197">
            <v>0</v>
          </cell>
          <cell r="CE4197">
            <v>0</v>
          </cell>
          <cell r="CF4197">
            <v>0</v>
          </cell>
          <cell r="CS4197">
            <v>0</v>
          </cell>
        </row>
        <row r="4198">
          <cell r="BT4198">
            <v>0.94901000000000002</v>
          </cell>
          <cell r="BU4198">
            <v>0</v>
          </cell>
          <cell r="BV4198">
            <v>0</v>
          </cell>
          <cell r="BW4198">
            <v>0</v>
          </cell>
          <cell r="BX4198">
            <v>0</v>
          </cell>
          <cell r="BY4198">
            <v>0</v>
          </cell>
          <cell r="BZ4198">
            <v>0</v>
          </cell>
          <cell r="CA4198">
            <v>0</v>
          </cell>
          <cell r="CB4198">
            <v>0</v>
          </cell>
          <cell r="CC4198">
            <v>0</v>
          </cell>
          <cell r="CD4198">
            <v>0</v>
          </cell>
          <cell r="CE4198">
            <v>0</v>
          </cell>
          <cell r="CF4198">
            <v>7127.7591659999998</v>
          </cell>
          <cell r="CS4198">
            <v>0</v>
          </cell>
        </row>
        <row r="4199">
          <cell r="BT4199">
            <v>0.94901000000000002</v>
          </cell>
          <cell r="BU4199">
            <v>0</v>
          </cell>
          <cell r="BV4199">
            <v>0</v>
          </cell>
          <cell r="BW4199">
            <v>0</v>
          </cell>
          <cell r="BX4199">
            <v>0</v>
          </cell>
          <cell r="BY4199">
            <v>0</v>
          </cell>
          <cell r="BZ4199">
            <v>0</v>
          </cell>
          <cell r="CA4199">
            <v>586.13569849999999</v>
          </cell>
          <cell r="CB4199">
            <v>0</v>
          </cell>
          <cell r="CC4199">
            <v>0</v>
          </cell>
          <cell r="CD4199">
            <v>0</v>
          </cell>
          <cell r="CE4199">
            <v>0</v>
          </cell>
          <cell r="CF4199">
            <v>0</v>
          </cell>
          <cell r="CS4199">
            <v>0</v>
          </cell>
        </row>
        <row r="4200">
          <cell r="BT4200">
            <v>0.94901000000000002</v>
          </cell>
          <cell r="BU4200">
            <v>0</v>
          </cell>
          <cell r="BV4200">
            <v>0</v>
          </cell>
          <cell r="BW4200">
            <v>0</v>
          </cell>
          <cell r="BX4200">
            <v>0</v>
          </cell>
          <cell r="BY4200">
            <v>0</v>
          </cell>
          <cell r="BZ4200">
            <v>0</v>
          </cell>
          <cell r="CA4200">
            <v>0</v>
          </cell>
          <cell r="CB4200">
            <v>89.128997999999996</v>
          </cell>
          <cell r="CC4200">
            <v>0</v>
          </cell>
          <cell r="CD4200">
            <v>0</v>
          </cell>
          <cell r="CE4200">
            <v>0</v>
          </cell>
          <cell r="CF4200">
            <v>0</v>
          </cell>
          <cell r="CS4200">
            <v>0</v>
          </cell>
        </row>
        <row r="4201">
          <cell r="BT4201">
            <v>0.94901000000000002</v>
          </cell>
          <cell r="BU4201">
            <v>0</v>
          </cell>
          <cell r="BV4201">
            <v>0</v>
          </cell>
          <cell r="BW4201">
            <v>0</v>
          </cell>
          <cell r="BX4201">
            <v>0</v>
          </cell>
          <cell r="BY4201">
            <v>0</v>
          </cell>
          <cell r="BZ4201">
            <v>0</v>
          </cell>
          <cell r="CA4201">
            <v>0</v>
          </cell>
          <cell r="CB4201">
            <v>0</v>
          </cell>
          <cell r="CC4201">
            <v>412.26746399999996</v>
          </cell>
          <cell r="CD4201">
            <v>0</v>
          </cell>
          <cell r="CE4201">
            <v>0</v>
          </cell>
          <cell r="CF4201">
            <v>0</v>
          </cell>
          <cell r="CS4201">
            <v>0</v>
          </cell>
        </row>
        <row r="4202">
          <cell r="BT4202">
            <v>0.94901000000000002</v>
          </cell>
          <cell r="BU4202">
            <v>0</v>
          </cell>
          <cell r="BV4202">
            <v>0</v>
          </cell>
          <cell r="BW4202">
            <v>0</v>
          </cell>
          <cell r="BX4202">
            <v>0</v>
          </cell>
          <cell r="BY4202">
            <v>0</v>
          </cell>
          <cell r="BZ4202">
            <v>0</v>
          </cell>
          <cell r="CA4202">
            <v>0</v>
          </cell>
          <cell r="CB4202">
            <v>0</v>
          </cell>
          <cell r="CC4202">
            <v>0</v>
          </cell>
          <cell r="CD4202">
            <v>799.38822600000003</v>
          </cell>
          <cell r="CE4202">
            <v>0</v>
          </cell>
          <cell r="CF4202">
            <v>0</v>
          </cell>
          <cell r="CS4202">
            <v>0</v>
          </cell>
        </row>
        <row r="4203">
          <cell r="BT4203">
            <v>0.94901000000000002</v>
          </cell>
          <cell r="BU4203">
            <v>0</v>
          </cell>
          <cell r="BV4203">
            <v>0</v>
          </cell>
          <cell r="BW4203">
            <v>0</v>
          </cell>
          <cell r="BX4203">
            <v>0</v>
          </cell>
          <cell r="BY4203">
            <v>0</v>
          </cell>
          <cell r="BZ4203">
            <v>0</v>
          </cell>
          <cell r="CA4203">
            <v>0</v>
          </cell>
          <cell r="CB4203">
            <v>0</v>
          </cell>
          <cell r="CC4203">
            <v>0</v>
          </cell>
          <cell r="CD4203">
            <v>0</v>
          </cell>
          <cell r="CE4203">
            <v>2059.5917159999999</v>
          </cell>
          <cell r="CF4203">
            <v>0</v>
          </cell>
          <cell r="CS4203">
            <v>0</v>
          </cell>
        </row>
        <row r="4204">
          <cell r="BT4204">
            <v>0.94901000000000002</v>
          </cell>
          <cell r="BU4204">
            <v>0</v>
          </cell>
          <cell r="BV4204">
            <v>0</v>
          </cell>
          <cell r="BW4204">
            <v>0</v>
          </cell>
          <cell r="BX4204">
            <v>0</v>
          </cell>
          <cell r="BY4204">
            <v>0</v>
          </cell>
          <cell r="BZ4204">
            <v>0</v>
          </cell>
          <cell r="CA4204">
            <v>0</v>
          </cell>
          <cell r="CB4204">
            <v>0</v>
          </cell>
          <cell r="CC4204">
            <v>0</v>
          </cell>
          <cell r="CD4204">
            <v>0</v>
          </cell>
          <cell r="CE4204">
            <v>0</v>
          </cell>
          <cell r="CF4204">
            <v>2463.1876440000001</v>
          </cell>
          <cell r="CS4204">
            <v>0</v>
          </cell>
        </row>
        <row r="4205">
          <cell r="BT4205">
            <v>0.94901000000000002</v>
          </cell>
          <cell r="BU4205">
            <v>0</v>
          </cell>
          <cell r="BV4205">
            <v>0</v>
          </cell>
          <cell r="BW4205">
            <v>0</v>
          </cell>
          <cell r="BX4205">
            <v>0</v>
          </cell>
          <cell r="BY4205">
            <v>0</v>
          </cell>
          <cell r="BZ4205">
            <v>-19.932341999999998</v>
          </cell>
          <cell r="CA4205">
            <v>0</v>
          </cell>
          <cell r="CB4205">
            <v>0</v>
          </cell>
          <cell r="CC4205">
            <v>0</v>
          </cell>
          <cell r="CD4205">
            <v>0</v>
          </cell>
          <cell r="CE4205">
            <v>0</v>
          </cell>
          <cell r="CF4205">
            <v>0</v>
          </cell>
          <cell r="CS4205">
            <v>0</v>
          </cell>
        </row>
        <row r="4206">
          <cell r="BT4206">
            <v>0.94901000000000002</v>
          </cell>
          <cell r="BU4206">
            <v>0</v>
          </cell>
          <cell r="BV4206">
            <v>0</v>
          </cell>
          <cell r="BW4206">
            <v>0</v>
          </cell>
          <cell r="BX4206">
            <v>0</v>
          </cell>
          <cell r="BY4206">
            <v>0</v>
          </cell>
          <cell r="BZ4206">
            <v>0</v>
          </cell>
          <cell r="CA4206">
            <v>-39.158636000000008</v>
          </cell>
          <cell r="CB4206">
            <v>0</v>
          </cell>
          <cell r="CC4206">
            <v>0</v>
          </cell>
          <cell r="CD4206">
            <v>0</v>
          </cell>
          <cell r="CE4206">
            <v>0</v>
          </cell>
          <cell r="CF4206">
            <v>0</v>
          </cell>
          <cell r="CS4206">
            <v>0</v>
          </cell>
        </row>
        <row r="4207">
          <cell r="BT4207">
            <v>0.94901000000000002</v>
          </cell>
          <cell r="BU4207">
            <v>0</v>
          </cell>
          <cell r="BV4207">
            <v>0</v>
          </cell>
          <cell r="BW4207">
            <v>0</v>
          </cell>
          <cell r="BX4207">
            <v>0</v>
          </cell>
          <cell r="BY4207">
            <v>0</v>
          </cell>
          <cell r="BZ4207">
            <v>0</v>
          </cell>
          <cell r="CA4207">
            <v>0</v>
          </cell>
          <cell r="CB4207">
            <v>-25.057745999999998</v>
          </cell>
          <cell r="CC4207">
            <v>0</v>
          </cell>
          <cell r="CD4207">
            <v>0</v>
          </cell>
          <cell r="CE4207">
            <v>0</v>
          </cell>
          <cell r="CF4207">
            <v>0</v>
          </cell>
          <cell r="CS4207">
            <v>0</v>
          </cell>
        </row>
        <row r="4208">
          <cell r="BT4208">
            <v>0.94901000000000002</v>
          </cell>
          <cell r="BU4208">
            <v>0</v>
          </cell>
          <cell r="BV4208">
            <v>0</v>
          </cell>
          <cell r="BW4208">
            <v>0</v>
          </cell>
          <cell r="BX4208">
            <v>0</v>
          </cell>
          <cell r="BY4208">
            <v>0</v>
          </cell>
          <cell r="BZ4208">
            <v>0</v>
          </cell>
          <cell r="CA4208">
            <v>0</v>
          </cell>
          <cell r="CB4208">
            <v>0</v>
          </cell>
          <cell r="CC4208">
            <v>-32.447141999999992</v>
          </cell>
          <cell r="CD4208">
            <v>0</v>
          </cell>
          <cell r="CE4208">
            <v>0</v>
          </cell>
          <cell r="CF4208">
            <v>0</v>
          </cell>
          <cell r="CS4208">
            <v>0</v>
          </cell>
        </row>
        <row r="4209">
          <cell r="BT4209">
            <v>0.90371999999999997</v>
          </cell>
          <cell r="BU4209">
            <v>607.03155960000004</v>
          </cell>
          <cell r="BV4209">
            <v>0</v>
          </cell>
          <cell r="BW4209">
            <v>0</v>
          </cell>
          <cell r="BX4209">
            <v>0</v>
          </cell>
          <cell r="BY4209">
            <v>0</v>
          </cell>
          <cell r="BZ4209">
            <v>0</v>
          </cell>
          <cell r="CA4209">
            <v>0</v>
          </cell>
          <cell r="CB4209">
            <v>0</v>
          </cell>
          <cell r="CC4209">
            <v>0</v>
          </cell>
          <cell r="CD4209">
            <v>0</v>
          </cell>
          <cell r="CE4209">
            <v>0</v>
          </cell>
          <cell r="CF4209">
            <v>0</v>
          </cell>
          <cell r="CS4209">
            <v>0</v>
          </cell>
        </row>
        <row r="4210">
          <cell r="BT4210">
            <v>0.90371999999999997</v>
          </cell>
          <cell r="BU4210">
            <v>0</v>
          </cell>
          <cell r="BV4210">
            <v>0.91489500000000001</v>
          </cell>
          <cell r="BW4210">
            <v>0</v>
          </cell>
          <cell r="BX4210">
            <v>0</v>
          </cell>
          <cell r="BY4210">
            <v>0</v>
          </cell>
          <cell r="BZ4210">
            <v>0</v>
          </cell>
          <cell r="CA4210">
            <v>0</v>
          </cell>
          <cell r="CB4210">
            <v>0</v>
          </cell>
          <cell r="CC4210">
            <v>0</v>
          </cell>
          <cell r="CD4210">
            <v>0</v>
          </cell>
          <cell r="CE4210">
            <v>0</v>
          </cell>
          <cell r="CF4210">
            <v>0</v>
          </cell>
          <cell r="CS4210">
            <v>0</v>
          </cell>
        </row>
        <row r="4211">
          <cell r="BT4211">
            <v>0.90371999999999997</v>
          </cell>
          <cell r="BU4211">
            <v>0</v>
          </cell>
          <cell r="BV4211">
            <v>0</v>
          </cell>
          <cell r="BW4211">
            <v>0</v>
          </cell>
          <cell r="BX4211">
            <v>0</v>
          </cell>
          <cell r="BY4211">
            <v>0</v>
          </cell>
          <cell r="BZ4211">
            <v>0</v>
          </cell>
          <cell r="CA4211">
            <v>518.35081100000002</v>
          </cell>
          <cell r="CB4211">
            <v>0</v>
          </cell>
          <cell r="CC4211">
            <v>0</v>
          </cell>
          <cell r="CD4211">
            <v>0</v>
          </cell>
          <cell r="CE4211">
            <v>0</v>
          </cell>
          <cell r="CF4211">
            <v>0</v>
          </cell>
          <cell r="CS4211">
            <v>0</v>
          </cell>
        </row>
        <row r="4212">
          <cell r="BT4212">
            <v>0.90371999999999997</v>
          </cell>
          <cell r="BU4212">
            <v>0</v>
          </cell>
          <cell r="BV4212">
            <v>0</v>
          </cell>
          <cell r="BW4212">
            <v>0</v>
          </cell>
          <cell r="BX4212">
            <v>0</v>
          </cell>
          <cell r="BY4212">
            <v>0</v>
          </cell>
          <cell r="BZ4212">
            <v>0</v>
          </cell>
          <cell r="CA4212">
            <v>0</v>
          </cell>
          <cell r="CB4212">
            <v>0</v>
          </cell>
          <cell r="CC4212">
            <v>0</v>
          </cell>
          <cell r="CD4212">
            <v>1541.5085359999998</v>
          </cell>
          <cell r="CE4212">
            <v>0</v>
          </cell>
          <cell r="CF4212">
            <v>0</v>
          </cell>
          <cell r="CS4212">
            <v>0</v>
          </cell>
        </row>
        <row r="4213">
          <cell r="BT4213">
            <v>0.90371999999999997</v>
          </cell>
          <cell r="BU4213">
            <v>0</v>
          </cell>
          <cell r="BV4213">
            <v>0</v>
          </cell>
          <cell r="BW4213">
            <v>0</v>
          </cell>
          <cell r="BX4213">
            <v>0</v>
          </cell>
          <cell r="BY4213">
            <v>0</v>
          </cell>
          <cell r="BZ4213">
            <v>0</v>
          </cell>
          <cell r="CA4213">
            <v>0</v>
          </cell>
          <cell r="CB4213">
            <v>0</v>
          </cell>
          <cell r="CC4213">
            <v>0</v>
          </cell>
          <cell r="CD4213">
            <v>0</v>
          </cell>
          <cell r="CE4213">
            <v>198.53399999999999</v>
          </cell>
          <cell r="CF4213">
            <v>0</v>
          </cell>
          <cell r="CS4213">
            <v>0</v>
          </cell>
        </row>
        <row r="4214">
          <cell r="BT4214">
            <v>0.90371999999999997</v>
          </cell>
          <cell r="BU4214">
            <v>0</v>
          </cell>
          <cell r="BV4214">
            <v>0</v>
          </cell>
          <cell r="BW4214">
            <v>0</v>
          </cell>
          <cell r="BX4214">
            <v>0</v>
          </cell>
          <cell r="BY4214">
            <v>0</v>
          </cell>
          <cell r="BZ4214">
            <v>0</v>
          </cell>
          <cell r="CA4214">
            <v>0</v>
          </cell>
          <cell r="CB4214">
            <v>0</v>
          </cell>
          <cell r="CC4214">
            <v>0</v>
          </cell>
          <cell r="CD4214">
            <v>0</v>
          </cell>
          <cell r="CE4214">
            <v>0</v>
          </cell>
          <cell r="CF4214">
            <v>99.823499999999996</v>
          </cell>
          <cell r="CS4214">
            <v>0</v>
          </cell>
        </row>
        <row r="4215">
          <cell r="BT4215">
            <v>0.90371999999999997</v>
          </cell>
          <cell r="BU4215">
            <v>-4545.0458579000006</v>
          </cell>
          <cell r="BV4215">
            <v>0</v>
          </cell>
          <cell r="BW4215">
            <v>0</v>
          </cell>
          <cell r="BX4215">
            <v>0</v>
          </cell>
          <cell r="BY4215">
            <v>0</v>
          </cell>
          <cell r="BZ4215">
            <v>0</v>
          </cell>
          <cell r="CA4215">
            <v>0</v>
          </cell>
          <cell r="CB4215">
            <v>0</v>
          </cell>
          <cell r="CC4215">
            <v>0</v>
          </cell>
          <cell r="CD4215">
            <v>0</v>
          </cell>
          <cell r="CE4215">
            <v>0</v>
          </cell>
          <cell r="CF4215">
            <v>0</v>
          </cell>
          <cell r="CS4215">
            <v>0</v>
          </cell>
        </row>
        <row r="4216">
          <cell r="BT4216">
            <v>0.90371999999999997</v>
          </cell>
          <cell r="BU4216">
            <v>0</v>
          </cell>
          <cell r="BV4216">
            <v>-60577.851145499997</v>
          </cell>
          <cell r="BW4216">
            <v>0</v>
          </cell>
          <cell r="BX4216">
            <v>0</v>
          </cell>
          <cell r="BY4216">
            <v>0</v>
          </cell>
          <cell r="BZ4216">
            <v>0</v>
          </cell>
          <cell r="CA4216">
            <v>0</v>
          </cell>
          <cell r="CB4216">
            <v>0</v>
          </cell>
          <cell r="CC4216">
            <v>0</v>
          </cell>
          <cell r="CD4216">
            <v>0</v>
          </cell>
          <cell r="CE4216">
            <v>0</v>
          </cell>
          <cell r="CF4216">
            <v>0</v>
          </cell>
          <cell r="CS4216">
            <v>0</v>
          </cell>
        </row>
        <row r="4217">
          <cell r="BT4217">
            <v>0.90371999999999997</v>
          </cell>
          <cell r="BU4217">
            <v>0</v>
          </cell>
          <cell r="BV4217">
            <v>0</v>
          </cell>
          <cell r="BW4217">
            <v>22.362296550002068</v>
          </cell>
          <cell r="BX4217">
            <v>0</v>
          </cell>
          <cell r="BY4217">
            <v>0</v>
          </cell>
          <cell r="BZ4217">
            <v>0</v>
          </cell>
          <cell r="CA4217">
            <v>0</v>
          </cell>
          <cell r="CB4217">
            <v>0</v>
          </cell>
          <cell r="CC4217">
            <v>0</v>
          </cell>
          <cell r="CD4217">
            <v>0</v>
          </cell>
          <cell r="CE4217">
            <v>0</v>
          </cell>
          <cell r="CF4217">
            <v>0</v>
          </cell>
          <cell r="CS4217">
            <v>0</v>
          </cell>
        </row>
        <row r="4218">
          <cell r="BT4218">
            <v>0.90371999999999997</v>
          </cell>
          <cell r="BU4218">
            <v>0</v>
          </cell>
          <cell r="BV4218">
            <v>0</v>
          </cell>
          <cell r="BW4218">
            <v>0</v>
          </cell>
          <cell r="BX4218">
            <v>5953.3322148400002</v>
          </cell>
          <cell r="BY4218">
            <v>0</v>
          </cell>
          <cell r="BZ4218">
            <v>0</v>
          </cell>
          <cell r="CA4218">
            <v>0</v>
          </cell>
          <cell r="CB4218">
            <v>0</v>
          </cell>
          <cell r="CC4218">
            <v>0</v>
          </cell>
          <cell r="CD4218">
            <v>0</v>
          </cell>
          <cell r="CE4218">
            <v>0</v>
          </cell>
          <cell r="CF4218">
            <v>0</v>
          </cell>
          <cell r="CS4218">
            <v>0</v>
          </cell>
        </row>
        <row r="4219">
          <cell r="BT4219">
            <v>0.90371999999999997</v>
          </cell>
          <cell r="BU4219">
            <v>0</v>
          </cell>
          <cell r="BV4219">
            <v>0</v>
          </cell>
          <cell r="BW4219">
            <v>0</v>
          </cell>
          <cell r="BX4219">
            <v>0</v>
          </cell>
          <cell r="BY4219">
            <v>-39166.461415199999</v>
          </cell>
          <cell r="BZ4219">
            <v>0</v>
          </cell>
          <cell r="CA4219">
            <v>0</v>
          </cell>
          <cell r="CB4219">
            <v>0</v>
          </cell>
          <cell r="CC4219">
            <v>0</v>
          </cell>
          <cell r="CD4219">
            <v>0</v>
          </cell>
          <cell r="CE4219">
            <v>0</v>
          </cell>
          <cell r="CF4219">
            <v>0</v>
          </cell>
          <cell r="CS4219">
            <v>0</v>
          </cell>
        </row>
        <row r="4220">
          <cell r="BT4220">
            <v>0.90371999999999997</v>
          </cell>
          <cell r="BU4220">
            <v>0</v>
          </cell>
          <cell r="BV4220">
            <v>0</v>
          </cell>
          <cell r="BW4220">
            <v>0</v>
          </cell>
          <cell r="BX4220">
            <v>0</v>
          </cell>
          <cell r="BY4220">
            <v>0</v>
          </cell>
          <cell r="BZ4220">
            <v>-28652.179199999999</v>
          </cell>
          <cell r="CA4220">
            <v>0</v>
          </cell>
          <cell r="CB4220">
            <v>0</v>
          </cell>
          <cell r="CC4220">
            <v>0</v>
          </cell>
          <cell r="CD4220">
            <v>0</v>
          </cell>
          <cell r="CE4220">
            <v>0</v>
          </cell>
          <cell r="CF4220">
            <v>0</v>
          </cell>
          <cell r="CS4220">
            <v>0</v>
          </cell>
        </row>
        <row r="4221">
          <cell r="BT4221">
            <v>0.90371999999999997</v>
          </cell>
          <cell r="BU4221">
            <v>0</v>
          </cell>
          <cell r="BV4221">
            <v>0</v>
          </cell>
          <cell r="BW4221">
            <v>0</v>
          </cell>
          <cell r="BX4221">
            <v>0</v>
          </cell>
          <cell r="BY4221">
            <v>0</v>
          </cell>
          <cell r="BZ4221">
            <v>0</v>
          </cell>
          <cell r="CA4221">
            <v>-36750.594649999999</v>
          </cell>
          <cell r="CB4221">
            <v>0</v>
          </cell>
          <cell r="CC4221">
            <v>0</v>
          </cell>
          <cell r="CD4221">
            <v>0</v>
          </cell>
          <cell r="CE4221">
            <v>0</v>
          </cell>
          <cell r="CF4221">
            <v>0</v>
          </cell>
          <cell r="CS4221">
            <v>0</v>
          </cell>
        </row>
        <row r="4222">
          <cell r="BT4222">
            <v>0.90371999999999997</v>
          </cell>
          <cell r="BU4222">
            <v>0</v>
          </cell>
          <cell r="BV4222">
            <v>0</v>
          </cell>
          <cell r="BW4222">
            <v>0</v>
          </cell>
          <cell r="BX4222">
            <v>0</v>
          </cell>
          <cell r="BY4222">
            <v>0</v>
          </cell>
          <cell r="BZ4222">
            <v>0</v>
          </cell>
          <cell r="CA4222">
            <v>0</v>
          </cell>
          <cell r="CB4222">
            <v>-68622.225336000003</v>
          </cell>
          <cell r="CC4222">
            <v>0</v>
          </cell>
          <cell r="CD4222">
            <v>0</v>
          </cell>
          <cell r="CE4222">
            <v>0</v>
          </cell>
          <cell r="CF4222">
            <v>0</v>
          </cell>
          <cell r="CS4222">
            <v>0</v>
          </cell>
        </row>
        <row r="4223">
          <cell r="BT4223">
            <v>0.90371999999999997</v>
          </cell>
          <cell r="BU4223">
            <v>0</v>
          </cell>
          <cell r="BV4223">
            <v>0</v>
          </cell>
          <cell r="BW4223">
            <v>0</v>
          </cell>
          <cell r="BX4223">
            <v>0</v>
          </cell>
          <cell r="BY4223">
            <v>0</v>
          </cell>
          <cell r="BZ4223">
            <v>0</v>
          </cell>
          <cell r="CA4223">
            <v>0</v>
          </cell>
          <cell r="CB4223">
            <v>0</v>
          </cell>
          <cell r="CC4223">
            <v>2005.3353599999998</v>
          </cell>
          <cell r="CD4223">
            <v>0</v>
          </cell>
          <cell r="CE4223">
            <v>0</v>
          </cell>
          <cell r="CF4223">
            <v>0</v>
          </cell>
          <cell r="CS4223">
            <v>0</v>
          </cell>
        </row>
        <row r="4224">
          <cell r="BT4224">
            <v>0.90371999999999997</v>
          </cell>
          <cell r="BU4224">
            <v>0</v>
          </cell>
          <cell r="BV4224">
            <v>0</v>
          </cell>
          <cell r="BW4224">
            <v>0</v>
          </cell>
          <cell r="BX4224">
            <v>0</v>
          </cell>
          <cell r="BY4224">
            <v>0</v>
          </cell>
          <cell r="BZ4224">
            <v>0</v>
          </cell>
          <cell r="CA4224">
            <v>0</v>
          </cell>
          <cell r="CB4224">
            <v>0</v>
          </cell>
          <cell r="CC4224">
            <v>0</v>
          </cell>
          <cell r="CD4224">
            <v>0</v>
          </cell>
          <cell r="CE4224">
            <v>-82983.241320000001</v>
          </cell>
          <cell r="CF4224">
            <v>0</v>
          </cell>
          <cell r="CS4224">
            <v>0</v>
          </cell>
        </row>
        <row r="4225">
          <cell r="BT4225">
            <v>0.90371999999999997</v>
          </cell>
          <cell r="BU4225">
            <v>0</v>
          </cell>
          <cell r="BV4225">
            <v>0</v>
          </cell>
          <cell r="BW4225">
            <v>0</v>
          </cell>
          <cell r="BX4225">
            <v>0</v>
          </cell>
          <cell r="BY4225">
            <v>0</v>
          </cell>
          <cell r="BZ4225">
            <v>0</v>
          </cell>
          <cell r="CA4225">
            <v>0</v>
          </cell>
          <cell r="CB4225">
            <v>0</v>
          </cell>
          <cell r="CC4225">
            <v>0</v>
          </cell>
          <cell r="CD4225">
            <v>0</v>
          </cell>
          <cell r="CE4225">
            <v>0</v>
          </cell>
          <cell r="CF4225">
            <v>2195.3469329999916</v>
          </cell>
          <cell r="CS4225">
            <v>0</v>
          </cell>
        </row>
        <row r="4226">
          <cell r="BT4226">
            <v>0.90371999999999997</v>
          </cell>
          <cell r="BU4226">
            <v>0</v>
          </cell>
          <cell r="BV4226">
            <v>0</v>
          </cell>
          <cell r="BW4226">
            <v>0</v>
          </cell>
          <cell r="BX4226">
            <v>0</v>
          </cell>
          <cell r="BY4226">
            <v>0</v>
          </cell>
          <cell r="BZ4226">
            <v>0</v>
          </cell>
          <cell r="CA4226">
            <v>0</v>
          </cell>
          <cell r="CB4226">
            <v>0</v>
          </cell>
          <cell r="CC4226">
            <v>0</v>
          </cell>
          <cell r="CD4226">
            <v>0</v>
          </cell>
          <cell r="CE4226">
            <v>0</v>
          </cell>
          <cell r="CF4226">
            <v>0</v>
          </cell>
          <cell r="CS4226">
            <v>0</v>
          </cell>
        </row>
        <row r="4227">
          <cell r="BT4227">
            <v>0.90371999999999997</v>
          </cell>
          <cell r="BU4227">
            <v>0</v>
          </cell>
          <cell r="BV4227">
            <v>0</v>
          </cell>
          <cell r="BW4227">
            <v>0</v>
          </cell>
          <cell r="BX4227">
            <v>0</v>
          </cell>
          <cell r="BY4227">
            <v>0</v>
          </cell>
          <cell r="BZ4227">
            <v>0</v>
          </cell>
          <cell r="CA4227">
            <v>0</v>
          </cell>
          <cell r="CB4227">
            <v>0</v>
          </cell>
          <cell r="CC4227">
            <v>0</v>
          </cell>
          <cell r="CD4227">
            <v>0</v>
          </cell>
          <cell r="CE4227">
            <v>0</v>
          </cell>
          <cell r="CF4227">
            <v>0</v>
          </cell>
          <cell r="CS4227">
            <v>0</v>
          </cell>
        </row>
        <row r="4228">
          <cell r="BT4228">
            <v>0.90371999999999997</v>
          </cell>
          <cell r="BU4228">
            <v>-900.64988500000004</v>
          </cell>
          <cell r="BV4228">
            <v>0</v>
          </cell>
          <cell r="BW4228">
            <v>0</v>
          </cell>
          <cell r="BX4228">
            <v>0</v>
          </cell>
          <cell r="BY4228">
            <v>0</v>
          </cell>
          <cell r="BZ4228">
            <v>0</v>
          </cell>
          <cell r="CA4228">
            <v>0</v>
          </cell>
          <cell r="CB4228">
            <v>0</v>
          </cell>
          <cell r="CC4228">
            <v>0</v>
          </cell>
          <cell r="CD4228">
            <v>0</v>
          </cell>
          <cell r="CE4228">
            <v>0</v>
          </cell>
          <cell r="CF4228">
            <v>0</v>
          </cell>
          <cell r="CS4228">
            <v>0</v>
          </cell>
        </row>
        <row r="4229">
          <cell r="BT4229">
            <v>0.90371999999999997</v>
          </cell>
          <cell r="BU4229">
            <v>0</v>
          </cell>
          <cell r="BV4229">
            <v>-1069.9697025</v>
          </cell>
          <cell r="BW4229">
            <v>0</v>
          </cell>
          <cell r="BX4229">
            <v>0</v>
          </cell>
          <cell r="BY4229">
            <v>0</v>
          </cell>
          <cell r="BZ4229">
            <v>0</v>
          </cell>
          <cell r="CA4229">
            <v>0</v>
          </cell>
          <cell r="CB4229">
            <v>0</v>
          </cell>
          <cell r="CC4229">
            <v>0</v>
          </cell>
          <cell r="CD4229">
            <v>0</v>
          </cell>
          <cell r="CE4229">
            <v>0</v>
          </cell>
          <cell r="CF4229">
            <v>0</v>
          </cell>
          <cell r="CS4229">
            <v>0</v>
          </cell>
        </row>
        <row r="4230">
          <cell r="BT4230">
            <v>0.90371999999999997</v>
          </cell>
          <cell r="BU4230">
            <v>0</v>
          </cell>
          <cell r="BV4230">
            <v>0</v>
          </cell>
          <cell r="BW4230">
            <v>-251.67570750000002</v>
          </cell>
          <cell r="BX4230">
            <v>0</v>
          </cell>
          <cell r="BY4230">
            <v>0</v>
          </cell>
          <cell r="BZ4230">
            <v>0</v>
          </cell>
          <cell r="CA4230">
            <v>0</v>
          </cell>
          <cell r="CB4230">
            <v>0</v>
          </cell>
          <cell r="CC4230">
            <v>0</v>
          </cell>
          <cell r="CD4230">
            <v>0</v>
          </cell>
          <cell r="CE4230">
            <v>0</v>
          </cell>
          <cell r="CF4230">
            <v>0</v>
          </cell>
          <cell r="CS4230">
            <v>0</v>
          </cell>
        </row>
        <row r="4231">
          <cell r="BT4231">
            <v>0.90371999999999997</v>
          </cell>
          <cell r="BU4231">
            <v>0</v>
          </cell>
          <cell r="BV4231">
            <v>0</v>
          </cell>
          <cell r="BW4231">
            <v>0</v>
          </cell>
          <cell r="BX4231">
            <v>-394.69498726</v>
          </cell>
          <cell r="BY4231">
            <v>0</v>
          </cell>
          <cell r="BZ4231">
            <v>0</v>
          </cell>
          <cell r="CA4231">
            <v>0</v>
          </cell>
          <cell r="CB4231">
            <v>0</v>
          </cell>
          <cell r="CC4231">
            <v>0</v>
          </cell>
          <cell r="CD4231">
            <v>0</v>
          </cell>
          <cell r="CE4231">
            <v>0</v>
          </cell>
          <cell r="CF4231">
            <v>0</v>
          </cell>
          <cell r="CS4231">
            <v>0</v>
          </cell>
        </row>
        <row r="4232">
          <cell r="BT4232">
            <v>0.90371999999999997</v>
          </cell>
          <cell r="BU4232">
            <v>0</v>
          </cell>
          <cell r="BV4232">
            <v>0</v>
          </cell>
          <cell r="BW4232">
            <v>0</v>
          </cell>
          <cell r="BX4232">
            <v>0</v>
          </cell>
          <cell r="BY4232">
            <v>-869.4301979999999</v>
          </cell>
          <cell r="BZ4232">
            <v>0</v>
          </cell>
          <cell r="CA4232">
            <v>0</v>
          </cell>
          <cell r="CB4232">
            <v>0</v>
          </cell>
          <cell r="CC4232">
            <v>0</v>
          </cell>
          <cell r="CD4232">
            <v>0</v>
          </cell>
          <cell r="CE4232">
            <v>0</v>
          </cell>
          <cell r="CF4232">
            <v>0</v>
          </cell>
          <cell r="CS4232">
            <v>0</v>
          </cell>
        </row>
        <row r="4233">
          <cell r="BT4233">
            <v>0.90371999999999997</v>
          </cell>
          <cell r="BU4233">
            <v>0</v>
          </cell>
          <cell r="BV4233">
            <v>0</v>
          </cell>
          <cell r="BW4233">
            <v>0</v>
          </cell>
          <cell r="BX4233">
            <v>0</v>
          </cell>
          <cell r="BY4233">
            <v>0</v>
          </cell>
          <cell r="BZ4233">
            <v>-1052.40966</v>
          </cell>
          <cell r="CA4233">
            <v>0</v>
          </cell>
          <cell r="CB4233">
            <v>0</v>
          </cell>
          <cell r="CC4233">
            <v>0</v>
          </cell>
          <cell r="CD4233">
            <v>0</v>
          </cell>
          <cell r="CE4233">
            <v>0</v>
          </cell>
          <cell r="CF4233">
            <v>0</v>
          </cell>
          <cell r="CS4233">
            <v>0</v>
          </cell>
        </row>
        <row r="4234">
          <cell r="BT4234">
            <v>0.90371999999999997</v>
          </cell>
          <cell r="BU4234">
            <v>0</v>
          </cell>
          <cell r="BV4234">
            <v>0</v>
          </cell>
          <cell r="BW4234">
            <v>0</v>
          </cell>
          <cell r="BX4234">
            <v>0</v>
          </cell>
          <cell r="BY4234">
            <v>0</v>
          </cell>
          <cell r="BZ4234">
            <v>0</v>
          </cell>
          <cell r="CA4234">
            <v>3381.2802099999999</v>
          </cell>
          <cell r="CB4234">
            <v>0</v>
          </cell>
          <cell r="CC4234">
            <v>0</v>
          </cell>
          <cell r="CD4234">
            <v>0</v>
          </cell>
          <cell r="CE4234">
            <v>0</v>
          </cell>
          <cell r="CF4234">
            <v>0</v>
          </cell>
          <cell r="CS4234">
            <v>0</v>
          </cell>
        </row>
        <row r="4235">
          <cell r="BT4235">
            <v>0.90371999999999997</v>
          </cell>
          <cell r="BU4235">
            <v>0</v>
          </cell>
          <cell r="BV4235">
            <v>0</v>
          </cell>
          <cell r="BW4235">
            <v>0</v>
          </cell>
          <cell r="BX4235">
            <v>0</v>
          </cell>
          <cell r="BY4235">
            <v>0</v>
          </cell>
          <cell r="BZ4235">
            <v>0</v>
          </cell>
          <cell r="CA4235">
            <v>0</v>
          </cell>
          <cell r="CB4235">
            <v>178.92</v>
          </cell>
          <cell r="CC4235">
            <v>0</v>
          </cell>
          <cell r="CD4235">
            <v>0</v>
          </cell>
          <cell r="CE4235">
            <v>0</v>
          </cell>
          <cell r="CF4235">
            <v>0</v>
          </cell>
          <cell r="CS4235">
            <v>0</v>
          </cell>
        </row>
        <row r="4236">
          <cell r="BT4236">
            <v>0.90371999999999997</v>
          </cell>
          <cell r="BU4236">
            <v>0</v>
          </cell>
          <cell r="BV4236">
            <v>0</v>
          </cell>
          <cell r="BW4236">
            <v>0</v>
          </cell>
          <cell r="BX4236">
            <v>0</v>
          </cell>
          <cell r="BY4236">
            <v>0</v>
          </cell>
          <cell r="BZ4236">
            <v>0</v>
          </cell>
          <cell r="CA4236">
            <v>0</v>
          </cell>
          <cell r="CB4236">
            <v>0</v>
          </cell>
          <cell r="CC4236">
            <v>1425.0978</v>
          </cell>
          <cell r="CD4236">
            <v>0</v>
          </cell>
          <cell r="CE4236">
            <v>0</v>
          </cell>
          <cell r="CF4236">
            <v>0</v>
          </cell>
          <cell r="CS4236">
            <v>0</v>
          </cell>
        </row>
        <row r="4237">
          <cell r="BT4237">
            <v>0.90371999999999997</v>
          </cell>
          <cell r="BU4237">
            <v>0</v>
          </cell>
          <cell r="BV4237">
            <v>0</v>
          </cell>
          <cell r="BW4237">
            <v>0</v>
          </cell>
          <cell r="BX4237">
            <v>0</v>
          </cell>
          <cell r="BY4237">
            <v>0</v>
          </cell>
          <cell r="BZ4237">
            <v>0</v>
          </cell>
          <cell r="CA4237">
            <v>0</v>
          </cell>
          <cell r="CB4237">
            <v>0</v>
          </cell>
          <cell r="CC4237">
            <v>0</v>
          </cell>
          <cell r="CD4237">
            <v>2892.5862000000002</v>
          </cell>
          <cell r="CE4237">
            <v>0</v>
          </cell>
          <cell r="CF4237">
            <v>0</v>
          </cell>
          <cell r="CS4237">
            <v>0</v>
          </cell>
        </row>
        <row r="4238">
          <cell r="BT4238">
            <v>0.90371999999999997</v>
          </cell>
          <cell r="BU4238">
            <v>0</v>
          </cell>
          <cell r="BV4238">
            <v>0</v>
          </cell>
          <cell r="BW4238">
            <v>0</v>
          </cell>
          <cell r="BX4238">
            <v>0</v>
          </cell>
          <cell r="BY4238">
            <v>0</v>
          </cell>
          <cell r="BZ4238">
            <v>0</v>
          </cell>
          <cell r="CA4238">
            <v>0</v>
          </cell>
          <cell r="CB4238">
            <v>0</v>
          </cell>
          <cell r="CC4238">
            <v>0</v>
          </cell>
          <cell r="CD4238">
            <v>0</v>
          </cell>
          <cell r="CE4238">
            <v>2515.37851</v>
          </cell>
          <cell r="CF4238">
            <v>0</v>
          </cell>
          <cell r="CS4238">
            <v>0</v>
          </cell>
        </row>
        <row r="4239">
          <cell r="BT4239">
            <v>0.90371999999999997</v>
          </cell>
          <cell r="BU4239">
            <v>0</v>
          </cell>
          <cell r="BV4239">
            <v>0</v>
          </cell>
          <cell r="BW4239">
            <v>0</v>
          </cell>
          <cell r="BX4239">
            <v>0</v>
          </cell>
          <cell r="BY4239">
            <v>0</v>
          </cell>
          <cell r="BZ4239">
            <v>0</v>
          </cell>
          <cell r="CA4239">
            <v>0</v>
          </cell>
          <cell r="CB4239">
            <v>0</v>
          </cell>
          <cell r="CC4239">
            <v>0</v>
          </cell>
          <cell r="CD4239">
            <v>0</v>
          </cell>
          <cell r="CE4239">
            <v>0</v>
          </cell>
          <cell r="CF4239">
            <v>1380.4164000000001</v>
          </cell>
          <cell r="CS4239">
            <v>0</v>
          </cell>
        </row>
        <row r="4240">
          <cell r="BT4240">
            <v>0.90371999999999997</v>
          </cell>
          <cell r="BU4240">
            <v>0</v>
          </cell>
          <cell r="BV4240">
            <v>0</v>
          </cell>
          <cell r="BW4240">
            <v>0</v>
          </cell>
          <cell r="BX4240">
            <v>0</v>
          </cell>
          <cell r="BY4240">
            <v>0</v>
          </cell>
          <cell r="BZ4240">
            <v>0</v>
          </cell>
          <cell r="CA4240">
            <v>0</v>
          </cell>
          <cell r="CB4240">
            <v>0</v>
          </cell>
          <cell r="CC4240">
            <v>0</v>
          </cell>
          <cell r="CD4240">
            <v>0</v>
          </cell>
          <cell r="CE4240">
            <v>0</v>
          </cell>
          <cell r="CF4240">
            <v>0</v>
          </cell>
          <cell r="CS4240">
            <v>0</v>
          </cell>
        </row>
        <row r="4241">
          <cell r="BT4241">
            <v>0.90371999999999997</v>
          </cell>
          <cell r="BU4241">
            <v>50.779850000000003</v>
          </cell>
          <cell r="BV4241">
            <v>0</v>
          </cell>
          <cell r="BW4241">
            <v>0</v>
          </cell>
          <cell r="BX4241">
            <v>0</v>
          </cell>
          <cell r="BY4241">
            <v>0</v>
          </cell>
          <cell r="BZ4241">
            <v>0</v>
          </cell>
          <cell r="CA4241">
            <v>0</v>
          </cell>
          <cell r="CB4241">
            <v>0</v>
          </cell>
          <cell r="CC4241">
            <v>0</v>
          </cell>
          <cell r="CD4241">
            <v>0</v>
          </cell>
          <cell r="CE4241">
            <v>0</v>
          </cell>
          <cell r="CF4241">
            <v>0</v>
          </cell>
          <cell r="CS4241">
            <v>0</v>
          </cell>
        </row>
        <row r="4242">
          <cell r="BT4242">
            <v>0.90371999999999997</v>
          </cell>
          <cell r="BU4242">
            <v>0</v>
          </cell>
          <cell r="BV4242">
            <v>0</v>
          </cell>
          <cell r="BW4242">
            <v>224.15561249999999</v>
          </cell>
          <cell r="BX4242">
            <v>0</v>
          </cell>
          <cell r="BY4242">
            <v>0</v>
          </cell>
          <cell r="BZ4242">
            <v>0</v>
          </cell>
          <cell r="CA4242">
            <v>0</v>
          </cell>
          <cell r="CB4242">
            <v>0</v>
          </cell>
          <cell r="CC4242">
            <v>0</v>
          </cell>
          <cell r="CD4242">
            <v>0</v>
          </cell>
          <cell r="CE4242">
            <v>0</v>
          </cell>
          <cell r="CF4242">
            <v>0</v>
          </cell>
          <cell r="CS4242">
            <v>0</v>
          </cell>
        </row>
        <row r="4243">
          <cell r="BT4243">
            <v>0.90371999999999997</v>
          </cell>
          <cell r="BU4243">
            <v>0</v>
          </cell>
          <cell r="BV4243">
            <v>0</v>
          </cell>
          <cell r="BW4243">
            <v>0</v>
          </cell>
          <cell r="BX4243">
            <v>1340.4083593600001</v>
          </cell>
          <cell r="BY4243">
            <v>0</v>
          </cell>
          <cell r="BZ4243">
            <v>0</v>
          </cell>
          <cell r="CA4243">
            <v>0</v>
          </cell>
          <cell r="CB4243">
            <v>0</v>
          </cell>
          <cell r="CC4243">
            <v>0</v>
          </cell>
          <cell r="CD4243">
            <v>0</v>
          </cell>
          <cell r="CE4243">
            <v>0</v>
          </cell>
          <cell r="CF4243">
            <v>0</v>
          </cell>
          <cell r="CS4243">
            <v>0</v>
          </cell>
        </row>
        <row r="4244">
          <cell r="BT4244">
            <v>0.90371999999999997</v>
          </cell>
          <cell r="BU4244">
            <v>0</v>
          </cell>
          <cell r="BV4244">
            <v>0</v>
          </cell>
          <cell r="BW4244">
            <v>0</v>
          </cell>
          <cell r="BX4244">
            <v>0</v>
          </cell>
          <cell r="BY4244">
            <v>809.73261600000001</v>
          </cell>
          <cell r="BZ4244">
            <v>0</v>
          </cell>
          <cell r="CA4244">
            <v>0</v>
          </cell>
          <cell r="CB4244">
            <v>0</v>
          </cell>
          <cell r="CC4244">
            <v>0</v>
          </cell>
          <cell r="CD4244">
            <v>0</v>
          </cell>
          <cell r="CE4244">
            <v>0</v>
          </cell>
          <cell r="CF4244">
            <v>0</v>
          </cell>
          <cell r="CS4244">
            <v>0</v>
          </cell>
        </row>
        <row r="4245">
          <cell r="BT4245">
            <v>0.90371999999999997</v>
          </cell>
          <cell r="BU4245">
            <v>0</v>
          </cell>
          <cell r="BV4245">
            <v>0</v>
          </cell>
          <cell r="BW4245">
            <v>0</v>
          </cell>
          <cell r="BX4245">
            <v>0</v>
          </cell>
          <cell r="BY4245">
            <v>0</v>
          </cell>
          <cell r="BZ4245">
            <v>859.3854</v>
          </cell>
          <cell r="CA4245">
            <v>0</v>
          </cell>
          <cell r="CB4245">
            <v>0</v>
          </cell>
          <cell r="CC4245">
            <v>0</v>
          </cell>
          <cell r="CD4245">
            <v>0</v>
          </cell>
          <cell r="CE4245">
            <v>0</v>
          </cell>
          <cell r="CF4245">
            <v>0</v>
          </cell>
          <cell r="CS4245">
            <v>0</v>
          </cell>
        </row>
        <row r="4246">
          <cell r="BT4246">
            <v>0.90371999999999997</v>
          </cell>
          <cell r="BU4246">
            <v>0</v>
          </cell>
          <cell r="BV4246">
            <v>0</v>
          </cell>
          <cell r="BW4246">
            <v>0</v>
          </cell>
          <cell r="BX4246">
            <v>0</v>
          </cell>
          <cell r="BY4246">
            <v>0</v>
          </cell>
          <cell r="BZ4246">
            <v>0</v>
          </cell>
          <cell r="CA4246">
            <v>0</v>
          </cell>
          <cell r="CB4246">
            <v>0</v>
          </cell>
          <cell r="CC4246">
            <v>0</v>
          </cell>
          <cell r="CD4246">
            <v>0</v>
          </cell>
          <cell r="CE4246">
            <v>0</v>
          </cell>
          <cell r="CF4246">
            <v>0</v>
          </cell>
          <cell r="CS4246">
            <v>0</v>
          </cell>
        </row>
        <row r="4247">
          <cell r="BT4247">
            <v>0.90371999999999997</v>
          </cell>
          <cell r="BU4247">
            <v>0</v>
          </cell>
          <cell r="BV4247">
            <v>0</v>
          </cell>
          <cell r="BW4247">
            <v>0</v>
          </cell>
          <cell r="BX4247">
            <v>0</v>
          </cell>
          <cell r="BY4247">
            <v>0</v>
          </cell>
          <cell r="BZ4247">
            <v>0</v>
          </cell>
          <cell r="CA4247">
            <v>0</v>
          </cell>
          <cell r="CB4247">
            <v>0</v>
          </cell>
          <cell r="CC4247">
            <v>0</v>
          </cell>
          <cell r="CD4247">
            <v>0</v>
          </cell>
          <cell r="CE4247">
            <v>0</v>
          </cell>
          <cell r="CF4247">
            <v>0</v>
          </cell>
          <cell r="CS4247">
            <v>0</v>
          </cell>
        </row>
        <row r="4248">
          <cell r="BT4248">
            <v>0.90371999999999997</v>
          </cell>
          <cell r="BU4248">
            <v>0</v>
          </cell>
          <cell r="BV4248">
            <v>0</v>
          </cell>
          <cell r="BW4248">
            <v>511.30561019999993</v>
          </cell>
          <cell r="BX4248">
            <v>0</v>
          </cell>
          <cell r="BY4248">
            <v>0</v>
          </cell>
          <cell r="BZ4248">
            <v>0</v>
          </cell>
          <cell r="CA4248">
            <v>0</v>
          </cell>
          <cell r="CB4248">
            <v>0</v>
          </cell>
          <cell r="CC4248">
            <v>0</v>
          </cell>
          <cell r="CD4248">
            <v>0</v>
          </cell>
          <cell r="CE4248">
            <v>0</v>
          </cell>
          <cell r="CF4248">
            <v>0</v>
          </cell>
          <cell r="CS4248">
            <v>0</v>
          </cell>
        </row>
        <row r="4249">
          <cell r="BT4249">
            <v>0.90371999999999997</v>
          </cell>
          <cell r="BU4249">
            <v>0</v>
          </cell>
          <cell r="BV4249">
            <v>0</v>
          </cell>
          <cell r="BW4249">
            <v>0</v>
          </cell>
          <cell r="BX4249">
            <v>-908.57576936000009</v>
          </cell>
          <cell r="BY4249">
            <v>0</v>
          </cell>
          <cell r="BZ4249">
            <v>0</v>
          </cell>
          <cell r="CA4249">
            <v>0</v>
          </cell>
          <cell r="CB4249">
            <v>0</v>
          </cell>
          <cell r="CC4249">
            <v>0</v>
          </cell>
          <cell r="CD4249">
            <v>0</v>
          </cell>
          <cell r="CE4249">
            <v>0</v>
          </cell>
          <cell r="CF4249">
            <v>0</v>
          </cell>
          <cell r="CS4249">
            <v>0</v>
          </cell>
        </row>
        <row r="4250">
          <cell r="BT4250">
            <v>0.90371999999999997</v>
          </cell>
          <cell r="BU4250">
            <v>0</v>
          </cell>
          <cell r="BV4250">
            <v>0</v>
          </cell>
          <cell r="BW4250">
            <v>0</v>
          </cell>
          <cell r="BX4250">
            <v>0</v>
          </cell>
          <cell r="BY4250">
            <v>408.45713999999998</v>
          </cell>
          <cell r="BZ4250">
            <v>0</v>
          </cell>
          <cell r="CA4250">
            <v>0</v>
          </cell>
          <cell r="CB4250">
            <v>0</v>
          </cell>
          <cell r="CC4250">
            <v>0</v>
          </cell>
          <cell r="CD4250">
            <v>0</v>
          </cell>
          <cell r="CE4250">
            <v>0</v>
          </cell>
          <cell r="CF4250">
            <v>0</v>
          </cell>
          <cell r="CS4250">
            <v>0</v>
          </cell>
        </row>
        <row r="4251">
          <cell r="BT4251">
            <v>0.90371999999999997</v>
          </cell>
          <cell r="BU4251">
            <v>0</v>
          </cell>
          <cell r="BV4251">
            <v>0</v>
          </cell>
          <cell r="BW4251">
            <v>0</v>
          </cell>
          <cell r="BX4251">
            <v>0</v>
          </cell>
          <cell r="BY4251">
            <v>0</v>
          </cell>
          <cell r="BZ4251">
            <v>0</v>
          </cell>
          <cell r="CA4251">
            <v>0</v>
          </cell>
          <cell r="CB4251">
            <v>0</v>
          </cell>
          <cell r="CC4251">
            <v>0</v>
          </cell>
          <cell r="CD4251">
            <v>0</v>
          </cell>
          <cell r="CE4251">
            <v>0</v>
          </cell>
          <cell r="CF4251">
            <v>0</v>
          </cell>
          <cell r="CS4251">
            <v>0</v>
          </cell>
        </row>
        <row r="4252">
          <cell r="BT4252">
            <v>0.90371999999999997</v>
          </cell>
          <cell r="BU4252">
            <v>0</v>
          </cell>
          <cell r="BV4252">
            <v>0</v>
          </cell>
          <cell r="BW4252">
            <v>0</v>
          </cell>
          <cell r="BX4252">
            <v>0</v>
          </cell>
          <cell r="BY4252">
            <v>0</v>
          </cell>
          <cell r="BZ4252">
            <v>0</v>
          </cell>
          <cell r="CA4252">
            <v>0</v>
          </cell>
          <cell r="CB4252">
            <v>0</v>
          </cell>
          <cell r="CC4252">
            <v>0</v>
          </cell>
          <cell r="CD4252">
            <v>0</v>
          </cell>
          <cell r="CE4252">
            <v>0</v>
          </cell>
          <cell r="CF4252">
            <v>0</v>
          </cell>
          <cell r="CS4252">
            <v>0</v>
          </cell>
        </row>
        <row r="4253">
          <cell r="BT4253">
            <v>0.90371999999999997</v>
          </cell>
          <cell r="BU4253">
            <v>0</v>
          </cell>
          <cell r="BV4253">
            <v>0</v>
          </cell>
          <cell r="BW4253">
            <v>0</v>
          </cell>
          <cell r="BX4253">
            <v>0</v>
          </cell>
          <cell r="BY4253">
            <v>0</v>
          </cell>
          <cell r="BZ4253">
            <v>0</v>
          </cell>
          <cell r="CA4253">
            <v>0</v>
          </cell>
          <cell r="CB4253">
            <v>0</v>
          </cell>
          <cell r="CC4253">
            <v>0</v>
          </cell>
          <cell r="CD4253">
            <v>0</v>
          </cell>
          <cell r="CE4253">
            <v>0</v>
          </cell>
          <cell r="CF4253">
            <v>0</v>
          </cell>
          <cell r="CS4253">
            <v>0</v>
          </cell>
        </row>
        <row r="4254">
          <cell r="BT4254">
            <v>0.90371999999999997</v>
          </cell>
          <cell r="BU4254">
            <v>0</v>
          </cell>
          <cell r="BV4254">
            <v>0</v>
          </cell>
          <cell r="BW4254">
            <v>0</v>
          </cell>
          <cell r="BX4254">
            <v>0</v>
          </cell>
          <cell r="BY4254">
            <v>0</v>
          </cell>
          <cell r="BZ4254">
            <v>0</v>
          </cell>
          <cell r="CA4254">
            <v>0</v>
          </cell>
          <cell r="CB4254">
            <v>0</v>
          </cell>
          <cell r="CC4254">
            <v>0</v>
          </cell>
          <cell r="CD4254">
            <v>0</v>
          </cell>
          <cell r="CE4254">
            <v>0</v>
          </cell>
          <cell r="CF4254">
            <v>0</v>
          </cell>
          <cell r="CS4254">
            <v>0</v>
          </cell>
        </row>
        <row r="4255">
          <cell r="BT4255">
            <v>0.90371999999999997</v>
          </cell>
          <cell r="BU4255">
            <v>0</v>
          </cell>
          <cell r="BV4255">
            <v>0</v>
          </cell>
          <cell r="BW4255">
            <v>0</v>
          </cell>
          <cell r="BX4255">
            <v>0</v>
          </cell>
          <cell r="BY4255">
            <v>0</v>
          </cell>
          <cell r="BZ4255">
            <v>0</v>
          </cell>
          <cell r="CA4255">
            <v>0</v>
          </cell>
          <cell r="CB4255">
            <v>0</v>
          </cell>
          <cell r="CC4255">
            <v>0</v>
          </cell>
          <cell r="CD4255">
            <v>0</v>
          </cell>
          <cell r="CE4255">
            <v>0</v>
          </cell>
          <cell r="CF4255">
            <v>0</v>
          </cell>
          <cell r="CS4255">
            <v>0</v>
          </cell>
        </row>
        <row r="4256">
          <cell r="BT4256">
            <v>0.90371999999999997</v>
          </cell>
          <cell r="BU4256">
            <v>0</v>
          </cell>
          <cell r="BV4256">
            <v>0</v>
          </cell>
          <cell r="BW4256">
            <v>0</v>
          </cell>
          <cell r="BX4256">
            <v>0</v>
          </cell>
          <cell r="BY4256">
            <v>0</v>
          </cell>
          <cell r="BZ4256">
            <v>0</v>
          </cell>
          <cell r="CA4256">
            <v>0</v>
          </cell>
          <cell r="CB4256">
            <v>0</v>
          </cell>
          <cell r="CC4256">
            <v>0</v>
          </cell>
          <cell r="CD4256">
            <v>0</v>
          </cell>
          <cell r="CE4256">
            <v>0</v>
          </cell>
          <cell r="CF4256">
            <v>0</v>
          </cell>
          <cell r="CS4256">
            <v>0</v>
          </cell>
        </row>
        <row r="4257">
          <cell r="BT4257">
            <v>0.94901000000000002</v>
          </cell>
          <cell r="BU4257">
            <v>23347.310150100002</v>
          </cell>
          <cell r="BV4257">
            <v>0</v>
          </cell>
          <cell r="BW4257">
            <v>0</v>
          </cell>
          <cell r="BX4257">
            <v>0</v>
          </cell>
          <cell r="BY4257">
            <v>0</v>
          </cell>
          <cell r="BZ4257">
            <v>0</v>
          </cell>
          <cell r="CA4257">
            <v>0</v>
          </cell>
          <cell r="CB4257">
            <v>0</v>
          </cell>
          <cell r="CC4257">
            <v>0</v>
          </cell>
          <cell r="CD4257">
            <v>0</v>
          </cell>
          <cell r="CE4257">
            <v>0</v>
          </cell>
          <cell r="CF4257">
            <v>0</v>
          </cell>
          <cell r="CS4257">
            <v>0</v>
          </cell>
        </row>
        <row r="4258">
          <cell r="BT4258">
            <v>0.94901000000000002</v>
          </cell>
          <cell r="BU4258">
            <v>0</v>
          </cell>
          <cell r="BV4258">
            <v>0</v>
          </cell>
          <cell r="BW4258">
            <v>0</v>
          </cell>
          <cell r="BX4258">
            <v>0</v>
          </cell>
          <cell r="BY4258">
            <v>0</v>
          </cell>
          <cell r="BZ4258">
            <v>0</v>
          </cell>
          <cell r="CA4258">
            <v>0</v>
          </cell>
          <cell r="CB4258">
            <v>0</v>
          </cell>
          <cell r="CC4258">
            <v>0</v>
          </cell>
          <cell r="CD4258">
            <v>0</v>
          </cell>
          <cell r="CE4258">
            <v>0</v>
          </cell>
          <cell r="CF4258">
            <v>0</v>
          </cell>
          <cell r="CS4258">
            <v>0</v>
          </cell>
        </row>
        <row r="4259">
          <cell r="BT4259">
            <v>0.94901000000000002</v>
          </cell>
          <cell r="BU4259">
            <v>0</v>
          </cell>
          <cell r="BV4259">
            <v>0</v>
          </cell>
          <cell r="BW4259">
            <v>0</v>
          </cell>
          <cell r="BX4259">
            <v>0</v>
          </cell>
          <cell r="BY4259">
            <v>0</v>
          </cell>
          <cell r="BZ4259">
            <v>0</v>
          </cell>
          <cell r="CA4259">
            <v>0</v>
          </cell>
          <cell r="CB4259">
            <v>0</v>
          </cell>
          <cell r="CC4259">
            <v>0</v>
          </cell>
          <cell r="CD4259">
            <v>0</v>
          </cell>
          <cell r="CE4259">
            <v>0</v>
          </cell>
          <cell r="CF4259">
            <v>0</v>
          </cell>
          <cell r="CS4259">
            <v>0</v>
          </cell>
        </row>
        <row r="4260">
          <cell r="BT4260">
            <v>0.90371999999999997</v>
          </cell>
          <cell r="BU4260">
            <v>0</v>
          </cell>
          <cell r="BV4260">
            <v>0</v>
          </cell>
          <cell r="BW4260">
            <v>0</v>
          </cell>
          <cell r="BX4260">
            <v>0</v>
          </cell>
          <cell r="BY4260">
            <v>0</v>
          </cell>
          <cell r="BZ4260">
            <v>0</v>
          </cell>
          <cell r="CA4260">
            <v>0</v>
          </cell>
          <cell r="CB4260">
            <v>0</v>
          </cell>
          <cell r="CC4260">
            <v>0</v>
          </cell>
          <cell r="CD4260">
            <v>0</v>
          </cell>
          <cell r="CE4260">
            <v>0</v>
          </cell>
          <cell r="CF4260">
            <v>1992.8999999999999</v>
          </cell>
          <cell r="CS4260">
            <v>0</v>
          </cell>
        </row>
        <row r="4261">
          <cell r="BT4261">
            <v>0.90371999999999997</v>
          </cell>
          <cell r="BU4261">
            <v>0</v>
          </cell>
          <cell r="BV4261">
            <v>801.46984200000009</v>
          </cell>
          <cell r="BW4261">
            <v>0</v>
          </cell>
          <cell r="BX4261">
            <v>0</v>
          </cell>
          <cell r="BY4261">
            <v>0</v>
          </cell>
          <cell r="BZ4261">
            <v>0</v>
          </cell>
          <cell r="CA4261">
            <v>0</v>
          </cell>
          <cell r="CB4261">
            <v>0</v>
          </cell>
          <cell r="CC4261">
            <v>0</v>
          </cell>
          <cell r="CD4261">
            <v>0</v>
          </cell>
          <cell r="CE4261">
            <v>0</v>
          </cell>
          <cell r="CF4261">
            <v>0</v>
          </cell>
          <cell r="CS4261">
            <v>0</v>
          </cell>
        </row>
        <row r="4262">
          <cell r="BT4262">
            <v>0.90371999999999997</v>
          </cell>
          <cell r="BU4262">
            <v>0</v>
          </cell>
          <cell r="BV4262">
            <v>0</v>
          </cell>
          <cell r="BW4262">
            <v>54.614640000000001</v>
          </cell>
          <cell r="BX4262">
            <v>0</v>
          </cell>
          <cell r="BY4262">
            <v>0</v>
          </cell>
          <cell r="BZ4262">
            <v>0</v>
          </cell>
          <cell r="CA4262">
            <v>0</v>
          </cell>
          <cell r="CB4262">
            <v>0</v>
          </cell>
          <cell r="CC4262">
            <v>0</v>
          </cell>
          <cell r="CD4262">
            <v>0</v>
          </cell>
          <cell r="CE4262">
            <v>0</v>
          </cell>
          <cell r="CF4262">
            <v>0</v>
          </cell>
          <cell r="CS4262">
            <v>0</v>
          </cell>
        </row>
        <row r="4263">
          <cell r="BT4263">
            <v>0.90371999999999997</v>
          </cell>
          <cell r="BU4263">
            <v>0</v>
          </cell>
          <cell r="BV4263">
            <v>0</v>
          </cell>
          <cell r="BW4263">
            <v>0</v>
          </cell>
          <cell r="BX4263">
            <v>0</v>
          </cell>
          <cell r="BY4263">
            <v>0</v>
          </cell>
          <cell r="BZ4263">
            <v>0</v>
          </cell>
          <cell r="CA4263">
            <v>0</v>
          </cell>
          <cell r="CB4263">
            <v>0</v>
          </cell>
          <cell r="CC4263">
            <v>0</v>
          </cell>
          <cell r="CD4263">
            <v>0</v>
          </cell>
          <cell r="CE4263">
            <v>0</v>
          </cell>
          <cell r="CF4263">
            <v>0</v>
          </cell>
          <cell r="CS4263">
            <v>0</v>
          </cell>
        </row>
        <row r="4264">
          <cell r="BT4264">
            <v>0.90371999999999997</v>
          </cell>
          <cell r="BU4264">
            <v>0</v>
          </cell>
          <cell r="BV4264">
            <v>0</v>
          </cell>
          <cell r="BW4264">
            <v>0</v>
          </cell>
          <cell r="BX4264">
            <v>0</v>
          </cell>
          <cell r="BY4264">
            <v>0</v>
          </cell>
          <cell r="BZ4264">
            <v>0</v>
          </cell>
          <cell r="CA4264">
            <v>0</v>
          </cell>
          <cell r="CB4264">
            <v>0</v>
          </cell>
          <cell r="CC4264">
            <v>0</v>
          </cell>
          <cell r="CD4264">
            <v>0</v>
          </cell>
          <cell r="CE4264">
            <v>0</v>
          </cell>
          <cell r="CF4264">
            <v>0</v>
          </cell>
          <cell r="CS4264">
            <v>0</v>
          </cell>
        </row>
        <row r="4265">
          <cell r="BT4265">
            <v>0.90371999999999997</v>
          </cell>
          <cell r="BU4265">
            <v>0</v>
          </cell>
          <cell r="BV4265">
            <v>0</v>
          </cell>
          <cell r="BW4265">
            <v>0</v>
          </cell>
          <cell r="BX4265">
            <v>0</v>
          </cell>
          <cell r="BY4265">
            <v>0</v>
          </cell>
          <cell r="BZ4265">
            <v>655.37567999999999</v>
          </cell>
          <cell r="CA4265">
            <v>0</v>
          </cell>
          <cell r="CB4265">
            <v>0</v>
          </cell>
          <cell r="CC4265">
            <v>0</v>
          </cell>
          <cell r="CD4265">
            <v>0</v>
          </cell>
          <cell r="CE4265">
            <v>0</v>
          </cell>
          <cell r="CF4265">
            <v>0</v>
          </cell>
          <cell r="CS4265">
            <v>0</v>
          </cell>
        </row>
        <row r="4266">
          <cell r="BT4266">
            <v>0.90371999999999997</v>
          </cell>
          <cell r="BU4266">
            <v>0</v>
          </cell>
          <cell r="BV4266">
            <v>0</v>
          </cell>
          <cell r="BW4266">
            <v>0</v>
          </cell>
          <cell r="BX4266">
            <v>0</v>
          </cell>
          <cell r="BY4266">
            <v>0</v>
          </cell>
          <cell r="BZ4266">
            <v>0</v>
          </cell>
          <cell r="CA4266">
            <v>0</v>
          </cell>
          <cell r="CB4266">
            <v>0</v>
          </cell>
          <cell r="CC4266">
            <v>0</v>
          </cell>
          <cell r="CD4266">
            <v>0</v>
          </cell>
          <cell r="CE4266">
            <v>0</v>
          </cell>
          <cell r="CF4266">
            <v>0</v>
          </cell>
          <cell r="CS4266">
            <v>0</v>
          </cell>
        </row>
        <row r="4267">
          <cell r="BT4267">
            <v>0.90371999999999997</v>
          </cell>
          <cell r="BU4267">
            <v>0</v>
          </cell>
          <cell r="BV4267">
            <v>0</v>
          </cell>
          <cell r="BW4267">
            <v>0</v>
          </cell>
          <cell r="BX4267">
            <v>0</v>
          </cell>
          <cell r="BY4267">
            <v>0</v>
          </cell>
          <cell r="BZ4267">
            <v>0</v>
          </cell>
          <cell r="CA4267">
            <v>0</v>
          </cell>
          <cell r="CB4267">
            <v>0</v>
          </cell>
          <cell r="CC4267">
            <v>0</v>
          </cell>
          <cell r="CD4267">
            <v>0</v>
          </cell>
          <cell r="CE4267">
            <v>0</v>
          </cell>
          <cell r="CF4267">
            <v>455.52</v>
          </cell>
          <cell r="CS4267">
            <v>0</v>
          </cell>
        </row>
        <row r="4268">
          <cell r="BT4268">
            <v>0.90371999999999997</v>
          </cell>
          <cell r="BU4268">
            <v>0</v>
          </cell>
          <cell r="BV4268">
            <v>0</v>
          </cell>
          <cell r="BW4268">
            <v>0</v>
          </cell>
          <cell r="BX4268">
            <v>0</v>
          </cell>
          <cell r="BY4268">
            <v>0</v>
          </cell>
          <cell r="BZ4268">
            <v>0</v>
          </cell>
          <cell r="CA4268">
            <v>0</v>
          </cell>
          <cell r="CB4268">
            <v>0</v>
          </cell>
          <cell r="CC4268">
            <v>0</v>
          </cell>
          <cell r="CD4268">
            <v>26.59948</v>
          </cell>
          <cell r="CE4268">
            <v>0</v>
          </cell>
          <cell r="CF4268">
            <v>0</v>
          </cell>
          <cell r="CS4268">
            <v>0</v>
          </cell>
        </row>
        <row r="4269">
          <cell r="BT4269">
            <v>0.90371999999999997</v>
          </cell>
          <cell r="BU4269">
            <v>0</v>
          </cell>
          <cell r="BV4269">
            <v>0</v>
          </cell>
          <cell r="BW4269">
            <v>0</v>
          </cell>
          <cell r="BX4269">
            <v>0</v>
          </cell>
          <cell r="BY4269">
            <v>0</v>
          </cell>
          <cell r="BZ4269">
            <v>0</v>
          </cell>
          <cell r="CA4269">
            <v>0</v>
          </cell>
          <cell r="CB4269">
            <v>0</v>
          </cell>
          <cell r="CC4269">
            <v>0</v>
          </cell>
          <cell r="CD4269">
            <v>0</v>
          </cell>
          <cell r="CE4269">
            <v>0</v>
          </cell>
          <cell r="CF4269">
            <v>41.281500000000001</v>
          </cell>
          <cell r="CS4269">
            <v>0</v>
          </cell>
        </row>
        <row r="4270">
          <cell r="BT4270">
            <v>0.90371999999999997</v>
          </cell>
          <cell r="BU4270">
            <v>0</v>
          </cell>
          <cell r="BV4270">
            <v>0</v>
          </cell>
          <cell r="BW4270">
            <v>0</v>
          </cell>
          <cell r="BX4270">
            <v>0</v>
          </cell>
          <cell r="BY4270">
            <v>0</v>
          </cell>
          <cell r="BZ4270">
            <v>0</v>
          </cell>
          <cell r="CA4270">
            <v>0</v>
          </cell>
          <cell r="CB4270">
            <v>0</v>
          </cell>
          <cell r="CC4270">
            <v>0</v>
          </cell>
          <cell r="CD4270">
            <v>8.9260000000000002</v>
          </cell>
          <cell r="CE4270">
            <v>0</v>
          </cell>
          <cell r="CF4270">
            <v>0</v>
          </cell>
          <cell r="CS4270">
            <v>0</v>
          </cell>
        </row>
        <row r="4271">
          <cell r="BT4271">
            <v>0.90371999999999997</v>
          </cell>
          <cell r="BU4271">
            <v>0</v>
          </cell>
          <cell r="BV4271">
            <v>0</v>
          </cell>
          <cell r="BW4271">
            <v>0</v>
          </cell>
          <cell r="BX4271">
            <v>0</v>
          </cell>
          <cell r="BY4271">
            <v>0</v>
          </cell>
          <cell r="BZ4271">
            <v>0</v>
          </cell>
          <cell r="CA4271">
            <v>0</v>
          </cell>
          <cell r="CB4271">
            <v>0</v>
          </cell>
          <cell r="CC4271">
            <v>0</v>
          </cell>
          <cell r="CD4271">
            <v>0</v>
          </cell>
          <cell r="CE4271">
            <v>9.0640000000000001</v>
          </cell>
          <cell r="CF4271">
            <v>0</v>
          </cell>
          <cell r="CS4271">
            <v>0</v>
          </cell>
        </row>
        <row r="4272">
          <cell r="BT4272">
            <v>0.90371999999999997</v>
          </cell>
          <cell r="BU4272">
            <v>0</v>
          </cell>
          <cell r="BV4272">
            <v>9.4665376000000006</v>
          </cell>
          <cell r="BW4272">
            <v>0</v>
          </cell>
          <cell r="BX4272">
            <v>0</v>
          </cell>
          <cell r="BY4272">
            <v>0</v>
          </cell>
          <cell r="BZ4272">
            <v>0</v>
          </cell>
          <cell r="CA4272">
            <v>0</v>
          </cell>
          <cell r="CB4272">
            <v>0</v>
          </cell>
          <cell r="CC4272">
            <v>0</v>
          </cell>
          <cell r="CD4272">
            <v>0</v>
          </cell>
          <cell r="CE4272">
            <v>0</v>
          </cell>
          <cell r="CF4272">
            <v>0</v>
          </cell>
          <cell r="CS4272">
            <v>0</v>
          </cell>
        </row>
        <row r="4273">
          <cell r="BT4273">
            <v>0.90371999999999997</v>
          </cell>
          <cell r="BU4273">
            <v>0</v>
          </cell>
          <cell r="BV4273">
            <v>0</v>
          </cell>
          <cell r="BW4273">
            <v>0</v>
          </cell>
          <cell r="BX4273">
            <v>0</v>
          </cell>
          <cell r="BY4273">
            <v>0</v>
          </cell>
          <cell r="BZ4273">
            <v>4.0960980000000005</v>
          </cell>
          <cell r="CA4273">
            <v>0</v>
          </cell>
          <cell r="CB4273">
            <v>0</v>
          </cell>
          <cell r="CC4273">
            <v>0</v>
          </cell>
          <cell r="CD4273">
            <v>0</v>
          </cell>
          <cell r="CE4273">
            <v>0</v>
          </cell>
          <cell r="CF4273">
            <v>0</v>
          </cell>
          <cell r="CS4273">
            <v>0</v>
          </cell>
        </row>
        <row r="4274">
          <cell r="BT4274">
            <v>0.90371999999999997</v>
          </cell>
          <cell r="BU4274">
            <v>0</v>
          </cell>
          <cell r="BV4274">
            <v>0</v>
          </cell>
          <cell r="BW4274">
            <v>0</v>
          </cell>
          <cell r="BX4274">
            <v>0</v>
          </cell>
          <cell r="BY4274">
            <v>0</v>
          </cell>
          <cell r="BZ4274">
            <v>0</v>
          </cell>
          <cell r="CA4274">
            <v>113.0125</v>
          </cell>
          <cell r="CB4274">
            <v>0</v>
          </cell>
          <cell r="CC4274">
            <v>0</v>
          </cell>
          <cell r="CD4274">
            <v>0</v>
          </cell>
          <cell r="CE4274">
            <v>0</v>
          </cell>
          <cell r="CF4274">
            <v>0</v>
          </cell>
          <cell r="CS4274">
            <v>0</v>
          </cell>
        </row>
        <row r="4275">
          <cell r="BT4275">
            <v>0.90371999999999997</v>
          </cell>
          <cell r="BU4275">
            <v>0</v>
          </cell>
          <cell r="BV4275">
            <v>0</v>
          </cell>
          <cell r="BW4275">
            <v>0</v>
          </cell>
          <cell r="BX4275">
            <v>0</v>
          </cell>
          <cell r="BY4275">
            <v>0</v>
          </cell>
          <cell r="BZ4275">
            <v>0</v>
          </cell>
          <cell r="CA4275">
            <v>0</v>
          </cell>
          <cell r="CB4275">
            <v>8.98</v>
          </cell>
          <cell r="CC4275">
            <v>0</v>
          </cell>
          <cell r="CD4275">
            <v>0</v>
          </cell>
          <cell r="CE4275">
            <v>0</v>
          </cell>
          <cell r="CF4275">
            <v>0</v>
          </cell>
          <cell r="CS4275">
            <v>0</v>
          </cell>
        </row>
        <row r="4276">
          <cell r="BT4276">
            <v>0.90371999999999997</v>
          </cell>
          <cell r="BU4276">
            <v>0</v>
          </cell>
          <cell r="BV4276">
            <v>0</v>
          </cell>
          <cell r="BW4276">
            <v>0</v>
          </cell>
          <cell r="BX4276">
            <v>0</v>
          </cell>
          <cell r="BY4276">
            <v>0</v>
          </cell>
          <cell r="BZ4276">
            <v>0</v>
          </cell>
          <cell r="CA4276">
            <v>0</v>
          </cell>
          <cell r="CB4276">
            <v>0</v>
          </cell>
          <cell r="CC4276">
            <v>32.579899999999995</v>
          </cell>
          <cell r="CD4276">
            <v>0</v>
          </cell>
          <cell r="CE4276">
            <v>0</v>
          </cell>
          <cell r="CF4276">
            <v>0</v>
          </cell>
          <cell r="CS4276">
            <v>0</v>
          </cell>
        </row>
        <row r="4277">
          <cell r="BT4277">
            <v>0.90371999999999997</v>
          </cell>
          <cell r="BU4277">
            <v>0</v>
          </cell>
          <cell r="BV4277">
            <v>0</v>
          </cell>
          <cell r="BW4277">
            <v>0</v>
          </cell>
          <cell r="BX4277">
            <v>0</v>
          </cell>
          <cell r="BY4277">
            <v>0</v>
          </cell>
          <cell r="BZ4277">
            <v>0</v>
          </cell>
          <cell r="CA4277">
            <v>0</v>
          </cell>
          <cell r="CB4277">
            <v>0</v>
          </cell>
          <cell r="CC4277">
            <v>0</v>
          </cell>
          <cell r="CD4277">
            <v>6.5159799999999999</v>
          </cell>
          <cell r="CE4277">
            <v>0</v>
          </cell>
          <cell r="CF4277">
            <v>0</v>
          </cell>
          <cell r="CS4277">
            <v>0</v>
          </cell>
        </row>
        <row r="4278">
          <cell r="BT4278">
            <v>0.90371999999999997</v>
          </cell>
          <cell r="BU4278">
            <v>0</v>
          </cell>
          <cell r="BV4278">
            <v>259.41954000000004</v>
          </cell>
          <cell r="BW4278">
            <v>0</v>
          </cell>
          <cell r="BX4278">
            <v>0</v>
          </cell>
          <cell r="BY4278">
            <v>0</v>
          </cell>
          <cell r="BZ4278">
            <v>0</v>
          </cell>
          <cell r="CA4278">
            <v>0</v>
          </cell>
          <cell r="CB4278">
            <v>0</v>
          </cell>
          <cell r="CC4278">
            <v>0</v>
          </cell>
          <cell r="CD4278">
            <v>0</v>
          </cell>
          <cell r="CE4278">
            <v>0</v>
          </cell>
          <cell r="CF4278">
            <v>0</v>
          </cell>
          <cell r="CS4278">
            <v>0</v>
          </cell>
        </row>
        <row r="4279">
          <cell r="BT4279">
            <v>0.90371999999999997</v>
          </cell>
          <cell r="BU4279">
            <v>0</v>
          </cell>
          <cell r="BV4279">
            <v>0</v>
          </cell>
          <cell r="BW4279">
            <v>2548.6831999999999</v>
          </cell>
          <cell r="BX4279">
            <v>0</v>
          </cell>
          <cell r="BY4279">
            <v>0</v>
          </cell>
          <cell r="BZ4279">
            <v>0</v>
          </cell>
          <cell r="CA4279">
            <v>0</v>
          </cell>
          <cell r="CB4279">
            <v>0</v>
          </cell>
          <cell r="CC4279">
            <v>0</v>
          </cell>
          <cell r="CD4279">
            <v>0</v>
          </cell>
          <cell r="CE4279">
            <v>0</v>
          </cell>
          <cell r="CF4279">
            <v>0</v>
          </cell>
          <cell r="CS4279">
            <v>0</v>
          </cell>
        </row>
        <row r="4280">
          <cell r="BT4280">
            <v>0.90371999999999997</v>
          </cell>
          <cell r="BU4280">
            <v>0</v>
          </cell>
          <cell r="BV4280">
            <v>0</v>
          </cell>
          <cell r="BW4280">
            <v>0</v>
          </cell>
          <cell r="BX4280">
            <v>0</v>
          </cell>
          <cell r="BY4280">
            <v>0</v>
          </cell>
          <cell r="BZ4280">
            <v>4.5512200000000007</v>
          </cell>
          <cell r="CA4280">
            <v>0</v>
          </cell>
          <cell r="CB4280">
            <v>0</v>
          </cell>
          <cell r="CC4280">
            <v>0</v>
          </cell>
          <cell r="CD4280">
            <v>0</v>
          </cell>
          <cell r="CE4280">
            <v>0</v>
          </cell>
          <cell r="CF4280">
            <v>0</v>
          </cell>
          <cell r="CS4280">
            <v>0</v>
          </cell>
        </row>
        <row r="4281">
          <cell r="BT4281">
            <v>0.90371999999999997</v>
          </cell>
          <cell r="BU4281">
            <v>0</v>
          </cell>
          <cell r="BV4281">
            <v>0</v>
          </cell>
          <cell r="BW4281">
            <v>0</v>
          </cell>
          <cell r="BX4281">
            <v>0</v>
          </cell>
          <cell r="BY4281">
            <v>0</v>
          </cell>
          <cell r="BZ4281">
            <v>0</v>
          </cell>
          <cell r="CA4281">
            <v>0</v>
          </cell>
          <cell r="CB4281">
            <v>83.406239999999997</v>
          </cell>
          <cell r="CC4281">
            <v>0</v>
          </cell>
          <cell r="CD4281">
            <v>0</v>
          </cell>
          <cell r="CE4281">
            <v>0</v>
          </cell>
          <cell r="CF4281">
            <v>0</v>
          </cell>
          <cell r="CS4281">
            <v>0</v>
          </cell>
        </row>
        <row r="4282">
          <cell r="BT4282">
            <v>0.90371999999999997</v>
          </cell>
          <cell r="BU4282">
            <v>0</v>
          </cell>
          <cell r="BV4282">
            <v>0</v>
          </cell>
          <cell r="BW4282">
            <v>0</v>
          </cell>
          <cell r="BX4282">
            <v>9.1024400000000014</v>
          </cell>
          <cell r="BY4282">
            <v>0</v>
          </cell>
          <cell r="BZ4282">
            <v>0</v>
          </cell>
          <cell r="CA4282">
            <v>0</v>
          </cell>
          <cell r="CB4282">
            <v>0</v>
          </cell>
          <cell r="CC4282">
            <v>0</v>
          </cell>
          <cell r="CD4282">
            <v>0</v>
          </cell>
          <cell r="CE4282">
            <v>0</v>
          </cell>
          <cell r="CF4282">
            <v>0</v>
          </cell>
          <cell r="CS4282">
            <v>0</v>
          </cell>
        </row>
        <row r="4283">
          <cell r="BT4283">
            <v>0.90371999999999997</v>
          </cell>
          <cell r="BU4283">
            <v>0</v>
          </cell>
          <cell r="BV4283">
            <v>0</v>
          </cell>
          <cell r="BW4283">
            <v>0</v>
          </cell>
          <cell r="BX4283">
            <v>0</v>
          </cell>
          <cell r="BY4283">
            <v>118.33172</v>
          </cell>
          <cell r="BZ4283">
            <v>0</v>
          </cell>
          <cell r="CA4283">
            <v>0</v>
          </cell>
          <cell r="CB4283">
            <v>0</v>
          </cell>
          <cell r="CC4283">
            <v>0</v>
          </cell>
          <cell r="CD4283">
            <v>0</v>
          </cell>
          <cell r="CE4283">
            <v>0</v>
          </cell>
          <cell r="CF4283">
            <v>0</v>
          </cell>
          <cell r="CS4283">
            <v>0</v>
          </cell>
        </row>
        <row r="4284">
          <cell r="BT4284">
            <v>0.90371999999999997</v>
          </cell>
          <cell r="BU4284">
            <v>0</v>
          </cell>
          <cell r="BV4284">
            <v>0</v>
          </cell>
          <cell r="BW4284">
            <v>0</v>
          </cell>
          <cell r="BX4284">
            <v>0</v>
          </cell>
          <cell r="BY4284">
            <v>0</v>
          </cell>
          <cell r="BZ4284">
            <v>0</v>
          </cell>
          <cell r="CA4284">
            <v>1993.5405000000001</v>
          </cell>
          <cell r="CB4284">
            <v>0</v>
          </cell>
          <cell r="CC4284">
            <v>0</v>
          </cell>
          <cell r="CD4284">
            <v>0</v>
          </cell>
          <cell r="CE4284">
            <v>0</v>
          </cell>
          <cell r="CF4284">
            <v>0</v>
          </cell>
          <cell r="CS4284">
            <v>0</v>
          </cell>
        </row>
        <row r="4285">
          <cell r="BT4285">
            <v>0.90371999999999997</v>
          </cell>
          <cell r="BU4285">
            <v>0</v>
          </cell>
          <cell r="BV4285">
            <v>0</v>
          </cell>
          <cell r="BW4285">
            <v>0</v>
          </cell>
          <cell r="BX4285">
            <v>0</v>
          </cell>
          <cell r="BY4285">
            <v>0</v>
          </cell>
          <cell r="BZ4285">
            <v>0</v>
          </cell>
          <cell r="CA4285">
            <v>0</v>
          </cell>
          <cell r="CB4285">
            <v>3573.1420000000003</v>
          </cell>
          <cell r="CC4285">
            <v>0</v>
          </cell>
          <cell r="CD4285">
            <v>0</v>
          </cell>
          <cell r="CE4285">
            <v>0</v>
          </cell>
          <cell r="CF4285">
            <v>0</v>
          </cell>
          <cell r="CS4285">
            <v>0</v>
          </cell>
        </row>
        <row r="4286">
          <cell r="BT4286">
            <v>0.90371999999999997</v>
          </cell>
          <cell r="BU4286">
            <v>0</v>
          </cell>
          <cell r="BV4286">
            <v>0</v>
          </cell>
          <cell r="BW4286">
            <v>0</v>
          </cell>
          <cell r="BX4286">
            <v>0</v>
          </cell>
          <cell r="BY4286">
            <v>0</v>
          </cell>
          <cell r="BZ4286">
            <v>0</v>
          </cell>
          <cell r="CA4286">
            <v>0</v>
          </cell>
          <cell r="CB4286">
            <v>0</v>
          </cell>
          <cell r="CC4286">
            <v>8.9260000000000002</v>
          </cell>
          <cell r="CD4286">
            <v>0</v>
          </cell>
          <cell r="CE4286">
            <v>0</v>
          </cell>
          <cell r="CF4286">
            <v>0</v>
          </cell>
          <cell r="CS4286">
            <v>0</v>
          </cell>
        </row>
        <row r="4287">
          <cell r="BT4287">
            <v>0.90371999999999997</v>
          </cell>
          <cell r="BU4287">
            <v>1530.8028470000002</v>
          </cell>
          <cell r="BV4287">
            <v>0</v>
          </cell>
          <cell r="BW4287">
            <v>0</v>
          </cell>
          <cell r="BX4287">
            <v>0</v>
          </cell>
          <cell r="BY4287">
            <v>0</v>
          </cell>
          <cell r="BZ4287">
            <v>0</v>
          </cell>
          <cell r="CA4287">
            <v>0</v>
          </cell>
          <cell r="CB4287">
            <v>0</v>
          </cell>
          <cell r="CC4287">
            <v>0</v>
          </cell>
          <cell r="CD4287">
            <v>0</v>
          </cell>
          <cell r="CE4287">
            <v>0</v>
          </cell>
          <cell r="CF4287">
            <v>0</v>
          </cell>
          <cell r="CS4287">
            <v>0</v>
          </cell>
        </row>
        <row r="4288">
          <cell r="BT4288">
            <v>0.90371999999999997</v>
          </cell>
          <cell r="BU4288">
            <v>0</v>
          </cell>
          <cell r="BV4288">
            <v>2414.877332</v>
          </cell>
          <cell r="BW4288">
            <v>0</v>
          </cell>
          <cell r="BX4288">
            <v>0</v>
          </cell>
          <cell r="BY4288">
            <v>0</v>
          </cell>
          <cell r="BZ4288">
            <v>0</v>
          </cell>
          <cell r="CA4288">
            <v>0</v>
          </cell>
          <cell r="CB4288">
            <v>0</v>
          </cell>
          <cell r="CC4288">
            <v>0</v>
          </cell>
          <cell r="CD4288">
            <v>0</v>
          </cell>
          <cell r="CE4288">
            <v>0</v>
          </cell>
          <cell r="CF4288">
            <v>0</v>
          </cell>
          <cell r="CS4288">
            <v>0</v>
          </cell>
        </row>
        <row r="4289">
          <cell r="BT4289">
            <v>0.90371999999999997</v>
          </cell>
          <cell r="BU4289">
            <v>0</v>
          </cell>
          <cell r="BV4289">
            <v>0</v>
          </cell>
          <cell r="BW4289">
            <v>462.98650816000003</v>
          </cell>
          <cell r="BX4289">
            <v>0</v>
          </cell>
          <cell r="BY4289">
            <v>0</v>
          </cell>
          <cell r="BZ4289">
            <v>0</v>
          </cell>
          <cell r="CA4289">
            <v>0</v>
          </cell>
          <cell r="CB4289">
            <v>0</v>
          </cell>
          <cell r="CC4289">
            <v>0</v>
          </cell>
          <cell r="CD4289">
            <v>0</v>
          </cell>
          <cell r="CE4289">
            <v>0</v>
          </cell>
          <cell r="CF4289">
            <v>0</v>
          </cell>
          <cell r="CS4289">
            <v>0</v>
          </cell>
        </row>
        <row r="4290">
          <cell r="BT4290">
            <v>0.90371999999999997</v>
          </cell>
          <cell r="BU4290">
            <v>0</v>
          </cell>
          <cell r="BV4290">
            <v>0</v>
          </cell>
          <cell r="BW4290">
            <v>0</v>
          </cell>
          <cell r="BX4290">
            <v>1929.7172800000001</v>
          </cell>
          <cell r="BY4290">
            <v>0</v>
          </cell>
          <cell r="BZ4290">
            <v>0</v>
          </cell>
          <cell r="CA4290">
            <v>0</v>
          </cell>
          <cell r="CB4290">
            <v>0</v>
          </cell>
          <cell r="CC4290">
            <v>0</v>
          </cell>
          <cell r="CD4290">
            <v>0</v>
          </cell>
          <cell r="CE4290">
            <v>0</v>
          </cell>
          <cell r="CF4290">
            <v>0</v>
          </cell>
          <cell r="CS4290">
            <v>0</v>
          </cell>
        </row>
        <row r="4291">
          <cell r="BT4291">
            <v>0.90371999999999997</v>
          </cell>
          <cell r="BU4291">
            <v>0</v>
          </cell>
          <cell r="BV4291">
            <v>0</v>
          </cell>
          <cell r="BW4291">
            <v>0</v>
          </cell>
          <cell r="BX4291">
            <v>0</v>
          </cell>
          <cell r="BY4291">
            <v>1782.68556668</v>
          </cell>
          <cell r="BZ4291">
            <v>0</v>
          </cell>
          <cell r="CA4291">
            <v>0</v>
          </cell>
          <cell r="CB4291">
            <v>0</v>
          </cell>
          <cell r="CC4291">
            <v>0</v>
          </cell>
          <cell r="CD4291">
            <v>0</v>
          </cell>
          <cell r="CE4291">
            <v>0</v>
          </cell>
          <cell r="CF4291">
            <v>0</v>
          </cell>
          <cell r="CS4291">
            <v>0</v>
          </cell>
        </row>
        <row r="4292">
          <cell r="BT4292">
            <v>0.90371999999999997</v>
          </cell>
          <cell r="BU4292">
            <v>0</v>
          </cell>
          <cell r="BV4292">
            <v>0</v>
          </cell>
          <cell r="BW4292">
            <v>0</v>
          </cell>
          <cell r="BX4292">
            <v>0</v>
          </cell>
          <cell r="BY4292">
            <v>0</v>
          </cell>
          <cell r="BZ4292">
            <v>7987.0634121600015</v>
          </cell>
          <cell r="CA4292">
            <v>0</v>
          </cell>
          <cell r="CB4292">
            <v>0</v>
          </cell>
          <cell r="CC4292">
            <v>0</v>
          </cell>
          <cell r="CD4292">
            <v>0</v>
          </cell>
          <cell r="CE4292">
            <v>0</v>
          </cell>
          <cell r="CF4292">
            <v>0</v>
          </cell>
          <cell r="CS4292">
            <v>0</v>
          </cell>
        </row>
        <row r="4293">
          <cell r="BT4293">
            <v>0.90371999999999997</v>
          </cell>
          <cell r="BU4293">
            <v>0</v>
          </cell>
          <cell r="BV4293">
            <v>0</v>
          </cell>
          <cell r="BW4293">
            <v>0</v>
          </cell>
          <cell r="BX4293">
            <v>0</v>
          </cell>
          <cell r="BY4293">
            <v>0</v>
          </cell>
          <cell r="BZ4293">
            <v>0</v>
          </cell>
          <cell r="CA4293">
            <v>6388.3073130000002</v>
          </cell>
          <cell r="CB4293">
            <v>0</v>
          </cell>
          <cell r="CC4293">
            <v>0</v>
          </cell>
          <cell r="CD4293">
            <v>0</v>
          </cell>
          <cell r="CE4293">
            <v>0</v>
          </cell>
          <cell r="CF4293">
            <v>0</v>
          </cell>
          <cell r="CS4293">
            <v>0</v>
          </cell>
        </row>
        <row r="4294">
          <cell r="BT4294">
            <v>0.90371999999999997</v>
          </cell>
          <cell r="BU4294">
            <v>0</v>
          </cell>
          <cell r="BV4294">
            <v>0</v>
          </cell>
          <cell r="BW4294">
            <v>0</v>
          </cell>
          <cell r="BX4294">
            <v>0</v>
          </cell>
          <cell r="BY4294">
            <v>0</v>
          </cell>
          <cell r="BZ4294">
            <v>0</v>
          </cell>
          <cell r="CA4294">
            <v>0</v>
          </cell>
          <cell r="CB4294">
            <v>691.79225999999994</v>
          </cell>
          <cell r="CC4294">
            <v>0</v>
          </cell>
          <cell r="CD4294">
            <v>0</v>
          </cell>
          <cell r="CE4294">
            <v>0</v>
          </cell>
          <cell r="CF4294">
            <v>0</v>
          </cell>
          <cell r="CS4294">
            <v>0</v>
          </cell>
        </row>
        <row r="4295">
          <cell r="BT4295">
            <v>0.90371999999999997</v>
          </cell>
          <cell r="BU4295">
            <v>72.819520000000011</v>
          </cell>
          <cell r="BV4295">
            <v>0</v>
          </cell>
          <cell r="BW4295">
            <v>0</v>
          </cell>
          <cell r="BX4295">
            <v>0</v>
          </cell>
          <cell r="BY4295">
            <v>0</v>
          </cell>
          <cell r="BZ4295">
            <v>0</v>
          </cell>
          <cell r="CA4295">
            <v>0</v>
          </cell>
          <cell r="CB4295">
            <v>0</v>
          </cell>
          <cell r="CC4295">
            <v>0</v>
          </cell>
          <cell r="CD4295">
            <v>0</v>
          </cell>
          <cell r="CE4295">
            <v>0</v>
          </cell>
          <cell r="CF4295">
            <v>0</v>
          </cell>
          <cell r="CS4295">
            <v>0</v>
          </cell>
        </row>
        <row r="4296">
          <cell r="BT4296">
            <v>0.90371999999999997</v>
          </cell>
          <cell r="BU4296">
            <v>0</v>
          </cell>
          <cell r="BV4296">
            <v>788.2713040000001</v>
          </cell>
          <cell r="BW4296">
            <v>0</v>
          </cell>
          <cell r="BX4296">
            <v>0</v>
          </cell>
          <cell r="BY4296">
            <v>0</v>
          </cell>
          <cell r="BZ4296">
            <v>0</v>
          </cell>
          <cell r="CA4296">
            <v>0</v>
          </cell>
          <cell r="CB4296">
            <v>0</v>
          </cell>
          <cell r="CC4296">
            <v>0</v>
          </cell>
          <cell r="CD4296">
            <v>0</v>
          </cell>
          <cell r="CE4296">
            <v>0</v>
          </cell>
          <cell r="CF4296">
            <v>0</v>
          </cell>
          <cell r="CS4296">
            <v>0</v>
          </cell>
        </row>
        <row r="4297">
          <cell r="BT4297">
            <v>0.90371999999999997</v>
          </cell>
          <cell r="BU4297">
            <v>0</v>
          </cell>
          <cell r="BV4297">
            <v>0</v>
          </cell>
          <cell r="BW4297">
            <v>4303.8611930000006</v>
          </cell>
          <cell r="BX4297">
            <v>0</v>
          </cell>
          <cell r="BY4297">
            <v>0</v>
          </cell>
          <cell r="BZ4297">
            <v>0</v>
          </cell>
          <cell r="CA4297">
            <v>0</v>
          </cell>
          <cell r="CB4297">
            <v>0</v>
          </cell>
          <cell r="CC4297">
            <v>0</v>
          </cell>
          <cell r="CD4297">
            <v>0</v>
          </cell>
          <cell r="CE4297">
            <v>0</v>
          </cell>
          <cell r="CF4297">
            <v>0</v>
          </cell>
          <cell r="CS4297">
            <v>0</v>
          </cell>
        </row>
        <row r="4298">
          <cell r="BT4298">
            <v>0.90371999999999997</v>
          </cell>
          <cell r="BU4298">
            <v>0</v>
          </cell>
          <cell r="BV4298">
            <v>0</v>
          </cell>
          <cell r="BW4298">
            <v>0</v>
          </cell>
          <cell r="BX4298">
            <v>0</v>
          </cell>
          <cell r="BY4298">
            <v>136.53660000000002</v>
          </cell>
          <cell r="BZ4298">
            <v>0</v>
          </cell>
          <cell r="CA4298">
            <v>0</v>
          </cell>
          <cell r="CB4298">
            <v>0</v>
          </cell>
          <cell r="CC4298">
            <v>0</v>
          </cell>
          <cell r="CD4298">
            <v>0</v>
          </cell>
          <cell r="CE4298">
            <v>0</v>
          </cell>
          <cell r="CF4298">
            <v>0</v>
          </cell>
          <cell r="CS4298">
            <v>0</v>
          </cell>
        </row>
        <row r="4299">
          <cell r="BT4299">
            <v>0.90371999999999997</v>
          </cell>
          <cell r="BU4299">
            <v>0</v>
          </cell>
          <cell r="BV4299">
            <v>0</v>
          </cell>
          <cell r="BW4299">
            <v>0</v>
          </cell>
          <cell r="BX4299">
            <v>0</v>
          </cell>
          <cell r="BY4299">
            <v>0</v>
          </cell>
          <cell r="BZ4299">
            <v>18.204880000000003</v>
          </cell>
          <cell r="CA4299">
            <v>0</v>
          </cell>
          <cell r="CB4299">
            <v>0</v>
          </cell>
          <cell r="CC4299">
            <v>0</v>
          </cell>
          <cell r="CD4299">
            <v>0</v>
          </cell>
          <cell r="CE4299">
            <v>0</v>
          </cell>
          <cell r="CF4299">
            <v>0</v>
          </cell>
          <cell r="CS4299">
            <v>0</v>
          </cell>
        </row>
        <row r="4300">
          <cell r="BT4300">
            <v>0.90371999999999997</v>
          </cell>
          <cell r="BU4300">
            <v>0</v>
          </cell>
          <cell r="BV4300">
            <v>0</v>
          </cell>
          <cell r="BW4300">
            <v>0</v>
          </cell>
          <cell r="BX4300">
            <v>0</v>
          </cell>
          <cell r="BY4300">
            <v>0</v>
          </cell>
          <cell r="BZ4300">
            <v>0</v>
          </cell>
          <cell r="CA4300">
            <v>0</v>
          </cell>
          <cell r="CB4300">
            <v>255.03200000000001</v>
          </cell>
          <cell r="CC4300">
            <v>0</v>
          </cell>
          <cell r="CD4300">
            <v>0</v>
          </cell>
          <cell r="CE4300">
            <v>0</v>
          </cell>
          <cell r="CF4300">
            <v>0</v>
          </cell>
          <cell r="CS4300">
            <v>0</v>
          </cell>
        </row>
        <row r="4301">
          <cell r="BT4301">
            <v>0.90371999999999997</v>
          </cell>
          <cell r="BU4301">
            <v>0</v>
          </cell>
          <cell r="BV4301">
            <v>0</v>
          </cell>
          <cell r="BW4301">
            <v>0</v>
          </cell>
          <cell r="BX4301">
            <v>0</v>
          </cell>
          <cell r="BY4301">
            <v>0</v>
          </cell>
          <cell r="BZ4301">
            <v>0</v>
          </cell>
          <cell r="CA4301">
            <v>0</v>
          </cell>
          <cell r="CB4301">
            <v>0</v>
          </cell>
          <cell r="CC4301">
            <v>0</v>
          </cell>
          <cell r="CD4301">
            <v>-22.314999999999998</v>
          </cell>
          <cell r="CE4301">
            <v>0</v>
          </cell>
          <cell r="CF4301">
            <v>0</v>
          </cell>
          <cell r="CS4301">
            <v>0</v>
          </cell>
        </row>
        <row r="4302">
          <cell r="BT4302">
            <v>0.90371999999999997</v>
          </cell>
          <cell r="BU4302">
            <v>0</v>
          </cell>
          <cell r="BV4302">
            <v>0</v>
          </cell>
          <cell r="BW4302">
            <v>0</v>
          </cell>
          <cell r="BX4302">
            <v>0</v>
          </cell>
          <cell r="BY4302">
            <v>0</v>
          </cell>
          <cell r="BZ4302">
            <v>0</v>
          </cell>
          <cell r="CA4302">
            <v>0</v>
          </cell>
          <cell r="CB4302">
            <v>0</v>
          </cell>
          <cell r="CC4302">
            <v>0</v>
          </cell>
          <cell r="CD4302">
            <v>0</v>
          </cell>
          <cell r="CE4302">
            <v>357.11253599999998</v>
          </cell>
          <cell r="CF4302">
            <v>0</v>
          </cell>
          <cell r="CS4302">
            <v>0</v>
          </cell>
        </row>
        <row r="4303">
          <cell r="BT4303">
            <v>0.90371999999999997</v>
          </cell>
          <cell r="BU4303">
            <v>0</v>
          </cell>
          <cell r="BV4303">
            <v>0</v>
          </cell>
          <cell r="BW4303">
            <v>0</v>
          </cell>
          <cell r="BX4303">
            <v>0</v>
          </cell>
          <cell r="BY4303">
            <v>0</v>
          </cell>
          <cell r="BZ4303">
            <v>0</v>
          </cell>
          <cell r="CA4303">
            <v>0</v>
          </cell>
          <cell r="CB4303">
            <v>0</v>
          </cell>
          <cell r="CC4303">
            <v>0</v>
          </cell>
          <cell r="CD4303">
            <v>0</v>
          </cell>
          <cell r="CE4303">
            <v>0</v>
          </cell>
          <cell r="CF4303">
            <v>101.0685</v>
          </cell>
          <cell r="CS4303">
            <v>0</v>
          </cell>
        </row>
        <row r="4304">
          <cell r="BT4304">
            <v>0.90371999999999997</v>
          </cell>
          <cell r="BU4304">
            <v>0</v>
          </cell>
          <cell r="BV4304">
            <v>0</v>
          </cell>
          <cell r="BW4304">
            <v>0</v>
          </cell>
          <cell r="BX4304">
            <v>0</v>
          </cell>
          <cell r="BY4304">
            <v>0</v>
          </cell>
          <cell r="BZ4304">
            <v>0</v>
          </cell>
          <cell r="CA4304">
            <v>0</v>
          </cell>
          <cell r="CB4304">
            <v>486.85070000000002</v>
          </cell>
          <cell r="CC4304">
            <v>0</v>
          </cell>
          <cell r="CD4304">
            <v>0</v>
          </cell>
          <cell r="CE4304">
            <v>0</v>
          </cell>
          <cell r="CF4304">
            <v>0</v>
          </cell>
          <cell r="CS4304">
            <v>0</v>
          </cell>
        </row>
        <row r="4305">
          <cell r="BT4305">
            <v>0.90371999999999997</v>
          </cell>
          <cell r="BU4305">
            <v>0</v>
          </cell>
          <cell r="BV4305">
            <v>0</v>
          </cell>
          <cell r="BW4305">
            <v>0</v>
          </cell>
          <cell r="BX4305">
            <v>0</v>
          </cell>
          <cell r="BY4305">
            <v>0</v>
          </cell>
          <cell r="BZ4305">
            <v>0</v>
          </cell>
          <cell r="CA4305">
            <v>0</v>
          </cell>
          <cell r="CB4305">
            <v>0</v>
          </cell>
          <cell r="CC4305">
            <v>0</v>
          </cell>
          <cell r="CD4305">
            <v>0</v>
          </cell>
          <cell r="CE4305">
            <v>0</v>
          </cell>
          <cell r="CF4305">
            <v>46.311199999999992</v>
          </cell>
          <cell r="CS4305">
            <v>0</v>
          </cell>
        </row>
        <row r="4306">
          <cell r="BT4306">
            <v>0.90371999999999997</v>
          </cell>
          <cell r="BU4306">
            <v>11.37805</v>
          </cell>
          <cell r="BV4306">
            <v>0</v>
          </cell>
          <cell r="BW4306">
            <v>0</v>
          </cell>
          <cell r="BX4306">
            <v>0</v>
          </cell>
          <cell r="BY4306">
            <v>0</v>
          </cell>
          <cell r="BZ4306">
            <v>0</v>
          </cell>
          <cell r="CA4306">
            <v>0</v>
          </cell>
          <cell r="CB4306">
            <v>0</v>
          </cell>
          <cell r="CC4306">
            <v>0</v>
          </cell>
          <cell r="CD4306">
            <v>0</v>
          </cell>
          <cell r="CE4306">
            <v>0</v>
          </cell>
          <cell r="CF4306">
            <v>0</v>
          </cell>
          <cell r="CS4306">
            <v>0</v>
          </cell>
        </row>
        <row r="4307">
          <cell r="BT4307">
            <v>0.90371999999999997</v>
          </cell>
          <cell r="BU4307">
            <v>0</v>
          </cell>
          <cell r="BV4307">
            <v>0</v>
          </cell>
          <cell r="BW4307">
            <v>12.743416</v>
          </cell>
          <cell r="BX4307">
            <v>0</v>
          </cell>
          <cell r="BY4307">
            <v>0</v>
          </cell>
          <cell r="BZ4307">
            <v>0</v>
          </cell>
          <cell r="CA4307">
            <v>0</v>
          </cell>
          <cell r="CB4307">
            <v>0</v>
          </cell>
          <cell r="CC4307">
            <v>0</v>
          </cell>
          <cell r="CD4307">
            <v>0</v>
          </cell>
          <cell r="CE4307">
            <v>0</v>
          </cell>
          <cell r="CF4307">
            <v>0</v>
          </cell>
          <cell r="CS4307">
            <v>0</v>
          </cell>
        </row>
        <row r="4308">
          <cell r="BT4308">
            <v>0.90371999999999997</v>
          </cell>
          <cell r="BU4308">
            <v>61.213909000000001</v>
          </cell>
          <cell r="BV4308">
            <v>0</v>
          </cell>
          <cell r="BW4308">
            <v>0</v>
          </cell>
          <cell r="BX4308">
            <v>0</v>
          </cell>
          <cell r="BY4308">
            <v>0</v>
          </cell>
          <cell r="BZ4308">
            <v>0</v>
          </cell>
          <cell r="CA4308">
            <v>0</v>
          </cell>
          <cell r="CB4308">
            <v>0</v>
          </cell>
          <cell r="CC4308">
            <v>0</v>
          </cell>
          <cell r="CD4308">
            <v>0</v>
          </cell>
          <cell r="CE4308">
            <v>0</v>
          </cell>
          <cell r="CF4308">
            <v>0</v>
          </cell>
          <cell r="CS4308">
            <v>0</v>
          </cell>
        </row>
        <row r="4309">
          <cell r="BT4309">
            <v>0.90371999999999997</v>
          </cell>
          <cell r="BU4309">
            <v>0</v>
          </cell>
          <cell r="BV4309">
            <v>56.162054800000007</v>
          </cell>
          <cell r="BW4309">
            <v>0</v>
          </cell>
          <cell r="BX4309">
            <v>0</v>
          </cell>
          <cell r="BY4309">
            <v>0</v>
          </cell>
          <cell r="BZ4309">
            <v>0</v>
          </cell>
          <cell r="CA4309">
            <v>0</v>
          </cell>
          <cell r="CB4309">
            <v>0</v>
          </cell>
          <cell r="CC4309">
            <v>0</v>
          </cell>
          <cell r="CD4309">
            <v>0</v>
          </cell>
          <cell r="CE4309">
            <v>0</v>
          </cell>
          <cell r="CF4309">
            <v>0</v>
          </cell>
          <cell r="CS4309">
            <v>0</v>
          </cell>
        </row>
        <row r="4310">
          <cell r="BT4310">
            <v>0.90371999999999997</v>
          </cell>
          <cell r="BU4310">
            <v>0</v>
          </cell>
          <cell r="BV4310">
            <v>0</v>
          </cell>
          <cell r="BW4310">
            <v>0</v>
          </cell>
          <cell r="BX4310">
            <v>0</v>
          </cell>
          <cell r="BY4310">
            <v>0</v>
          </cell>
          <cell r="BZ4310">
            <v>0</v>
          </cell>
          <cell r="CA4310">
            <v>0</v>
          </cell>
          <cell r="CB4310">
            <v>0</v>
          </cell>
          <cell r="CC4310">
            <v>0</v>
          </cell>
          <cell r="CD4310">
            <v>0</v>
          </cell>
          <cell r="CE4310">
            <v>2256.5281199999999</v>
          </cell>
          <cell r="CF4310">
            <v>0</v>
          </cell>
          <cell r="CS4310">
            <v>0</v>
          </cell>
        </row>
        <row r="4311">
          <cell r="BT4311">
            <v>0.90371999999999997</v>
          </cell>
          <cell r="BU4311">
            <v>0</v>
          </cell>
          <cell r="BV4311">
            <v>0</v>
          </cell>
          <cell r="BW4311">
            <v>0</v>
          </cell>
          <cell r="BX4311">
            <v>0</v>
          </cell>
          <cell r="BY4311">
            <v>0</v>
          </cell>
          <cell r="BZ4311">
            <v>0</v>
          </cell>
          <cell r="CA4311">
            <v>0</v>
          </cell>
          <cell r="CB4311">
            <v>0</v>
          </cell>
          <cell r="CC4311">
            <v>0</v>
          </cell>
          <cell r="CD4311">
            <v>0</v>
          </cell>
          <cell r="CE4311">
            <v>49.851999999999997</v>
          </cell>
          <cell r="CF4311">
            <v>0</v>
          </cell>
          <cell r="CS4311">
            <v>0</v>
          </cell>
        </row>
        <row r="4312">
          <cell r="BT4312">
            <v>0.90371999999999997</v>
          </cell>
          <cell r="BU4312">
            <v>0</v>
          </cell>
          <cell r="BV4312">
            <v>0</v>
          </cell>
          <cell r="BW4312">
            <v>0</v>
          </cell>
          <cell r="BX4312">
            <v>0</v>
          </cell>
          <cell r="BY4312">
            <v>0</v>
          </cell>
          <cell r="BZ4312">
            <v>0</v>
          </cell>
          <cell r="CA4312">
            <v>0</v>
          </cell>
          <cell r="CB4312">
            <v>0</v>
          </cell>
          <cell r="CC4312">
            <v>0</v>
          </cell>
          <cell r="CD4312">
            <v>0</v>
          </cell>
          <cell r="CE4312">
            <v>521.17999999999995</v>
          </cell>
          <cell r="CF4312">
            <v>0</v>
          </cell>
          <cell r="CS4312">
            <v>0</v>
          </cell>
        </row>
        <row r="4313">
          <cell r="BT4313">
            <v>0.90371999999999997</v>
          </cell>
          <cell r="BU4313">
            <v>0</v>
          </cell>
          <cell r="BV4313">
            <v>0</v>
          </cell>
          <cell r="BW4313">
            <v>0</v>
          </cell>
          <cell r="BX4313">
            <v>0</v>
          </cell>
          <cell r="BY4313">
            <v>0</v>
          </cell>
          <cell r="BZ4313">
            <v>0</v>
          </cell>
          <cell r="CA4313">
            <v>0</v>
          </cell>
          <cell r="CB4313">
            <v>0</v>
          </cell>
          <cell r="CC4313">
            <v>0</v>
          </cell>
          <cell r="CD4313">
            <v>1648.2305299999998</v>
          </cell>
          <cell r="CE4313">
            <v>0</v>
          </cell>
          <cell r="CF4313">
            <v>0</v>
          </cell>
          <cell r="CS4313">
            <v>0</v>
          </cell>
        </row>
        <row r="4314">
          <cell r="BT4314">
            <v>0.90371999999999997</v>
          </cell>
          <cell r="BU4314">
            <v>0</v>
          </cell>
          <cell r="BV4314">
            <v>0</v>
          </cell>
          <cell r="BW4314">
            <v>0</v>
          </cell>
          <cell r="BX4314">
            <v>0</v>
          </cell>
          <cell r="BY4314">
            <v>0</v>
          </cell>
          <cell r="BZ4314">
            <v>0</v>
          </cell>
          <cell r="CA4314">
            <v>0</v>
          </cell>
          <cell r="CB4314">
            <v>0</v>
          </cell>
          <cell r="CC4314">
            <v>0</v>
          </cell>
          <cell r="CD4314">
            <v>307.947</v>
          </cell>
          <cell r="CE4314">
            <v>0</v>
          </cell>
          <cell r="CF4314">
            <v>0</v>
          </cell>
          <cell r="CS4314">
            <v>0</v>
          </cell>
        </row>
        <row r="4315">
          <cell r="BT4315">
            <v>0.90371999999999997</v>
          </cell>
          <cell r="BU4315">
            <v>0</v>
          </cell>
          <cell r="BV4315">
            <v>0</v>
          </cell>
          <cell r="BW4315">
            <v>0</v>
          </cell>
          <cell r="BX4315">
            <v>0</v>
          </cell>
          <cell r="BY4315">
            <v>0</v>
          </cell>
          <cell r="BZ4315">
            <v>0</v>
          </cell>
          <cell r="CA4315">
            <v>0</v>
          </cell>
          <cell r="CB4315">
            <v>0</v>
          </cell>
          <cell r="CC4315">
            <v>0</v>
          </cell>
          <cell r="CD4315">
            <v>496.5712319999999</v>
          </cell>
          <cell r="CE4315">
            <v>0</v>
          </cell>
          <cell r="CF4315">
            <v>0</v>
          </cell>
          <cell r="CS4315">
            <v>0</v>
          </cell>
        </row>
        <row r="4316">
          <cell r="BT4316">
            <v>0.90371999999999997</v>
          </cell>
          <cell r="BU4316">
            <v>0</v>
          </cell>
          <cell r="BV4316">
            <v>0</v>
          </cell>
          <cell r="BW4316">
            <v>0</v>
          </cell>
          <cell r="BX4316">
            <v>0</v>
          </cell>
          <cell r="BY4316">
            <v>0</v>
          </cell>
          <cell r="BZ4316">
            <v>0</v>
          </cell>
          <cell r="CA4316">
            <v>0</v>
          </cell>
          <cell r="CB4316">
            <v>0</v>
          </cell>
          <cell r="CC4316">
            <v>93.722999999999999</v>
          </cell>
          <cell r="CD4316">
            <v>0</v>
          </cell>
          <cell r="CE4316">
            <v>0</v>
          </cell>
          <cell r="CF4316">
            <v>0</v>
          </cell>
          <cell r="CS4316">
            <v>0</v>
          </cell>
        </row>
        <row r="4317">
          <cell r="BT4317">
            <v>0.90371999999999997</v>
          </cell>
          <cell r="BU4317">
            <v>0</v>
          </cell>
          <cell r="BV4317">
            <v>0</v>
          </cell>
          <cell r="BW4317">
            <v>0</v>
          </cell>
          <cell r="BX4317">
            <v>0</v>
          </cell>
          <cell r="BY4317">
            <v>14.12698688</v>
          </cell>
          <cell r="BZ4317">
            <v>0</v>
          </cell>
          <cell r="CA4317">
            <v>0</v>
          </cell>
          <cell r="CB4317">
            <v>0</v>
          </cell>
          <cell r="CC4317">
            <v>0</v>
          </cell>
          <cell r="CD4317">
            <v>0</v>
          </cell>
          <cell r="CE4317">
            <v>0</v>
          </cell>
          <cell r="CF4317">
            <v>0</v>
          </cell>
          <cell r="CS4317">
            <v>0</v>
          </cell>
        </row>
        <row r="4318">
          <cell r="BT4318">
            <v>0.90371999999999997</v>
          </cell>
          <cell r="BU4318">
            <v>0</v>
          </cell>
          <cell r="BV4318">
            <v>0</v>
          </cell>
          <cell r="BW4318">
            <v>0</v>
          </cell>
          <cell r="BX4318">
            <v>0</v>
          </cell>
          <cell r="BY4318">
            <v>0</v>
          </cell>
          <cell r="BZ4318">
            <v>4.5512200000000007</v>
          </cell>
          <cell r="CA4318">
            <v>0</v>
          </cell>
          <cell r="CB4318">
            <v>0</v>
          </cell>
          <cell r="CC4318">
            <v>0</v>
          </cell>
          <cell r="CD4318">
            <v>0</v>
          </cell>
          <cell r="CE4318">
            <v>0</v>
          </cell>
          <cell r="CF4318">
            <v>0</v>
          </cell>
          <cell r="CS4318">
            <v>0</v>
          </cell>
        </row>
        <row r="4319">
          <cell r="BT4319">
            <v>0.90371999999999997</v>
          </cell>
          <cell r="BU4319">
            <v>0</v>
          </cell>
          <cell r="BV4319">
            <v>0</v>
          </cell>
          <cell r="BW4319">
            <v>0</v>
          </cell>
          <cell r="BX4319">
            <v>0</v>
          </cell>
          <cell r="BY4319">
            <v>0</v>
          </cell>
          <cell r="BZ4319">
            <v>0</v>
          </cell>
          <cell r="CA4319">
            <v>28.9312</v>
          </cell>
          <cell r="CB4319">
            <v>0</v>
          </cell>
          <cell r="CC4319">
            <v>0</v>
          </cell>
          <cell r="CD4319">
            <v>0</v>
          </cell>
          <cell r="CE4319">
            <v>0</v>
          </cell>
          <cell r="CF4319">
            <v>0</v>
          </cell>
          <cell r="CS4319">
            <v>0</v>
          </cell>
        </row>
        <row r="4320">
          <cell r="BT4320">
            <v>0.90371999999999997</v>
          </cell>
          <cell r="BU4320">
            <v>0</v>
          </cell>
          <cell r="BV4320">
            <v>0</v>
          </cell>
          <cell r="BW4320">
            <v>0</v>
          </cell>
          <cell r="BX4320">
            <v>0</v>
          </cell>
          <cell r="BY4320">
            <v>0</v>
          </cell>
          <cell r="BZ4320">
            <v>0</v>
          </cell>
          <cell r="CA4320">
            <v>0</v>
          </cell>
          <cell r="CB4320">
            <v>99.677999999999997</v>
          </cell>
          <cell r="CC4320">
            <v>0</v>
          </cell>
          <cell r="CD4320">
            <v>0</v>
          </cell>
          <cell r="CE4320">
            <v>0</v>
          </cell>
          <cell r="CF4320">
            <v>0</v>
          </cell>
          <cell r="CS4320">
            <v>0</v>
          </cell>
        </row>
        <row r="4321">
          <cell r="BT4321">
            <v>0.90371999999999997</v>
          </cell>
          <cell r="BU4321">
            <v>0</v>
          </cell>
          <cell r="BV4321">
            <v>0</v>
          </cell>
          <cell r="BW4321">
            <v>0</v>
          </cell>
          <cell r="BX4321">
            <v>0</v>
          </cell>
          <cell r="BY4321">
            <v>0</v>
          </cell>
          <cell r="BZ4321">
            <v>0</v>
          </cell>
          <cell r="CA4321">
            <v>0</v>
          </cell>
          <cell r="CB4321">
            <v>0</v>
          </cell>
          <cell r="CC4321">
            <v>17.852</v>
          </cell>
          <cell r="CD4321">
            <v>0</v>
          </cell>
          <cell r="CE4321">
            <v>0</v>
          </cell>
          <cell r="CF4321">
            <v>0</v>
          </cell>
          <cell r="CS4321">
            <v>0</v>
          </cell>
        </row>
        <row r="4322">
          <cell r="BT4322">
            <v>0.90371999999999997</v>
          </cell>
          <cell r="BU4322">
            <v>0</v>
          </cell>
          <cell r="BV4322">
            <v>0</v>
          </cell>
          <cell r="BW4322">
            <v>0</v>
          </cell>
          <cell r="BX4322">
            <v>0</v>
          </cell>
          <cell r="BY4322">
            <v>0</v>
          </cell>
          <cell r="BZ4322">
            <v>0</v>
          </cell>
          <cell r="CA4322">
            <v>0</v>
          </cell>
          <cell r="CB4322">
            <v>0</v>
          </cell>
          <cell r="CC4322">
            <v>0</v>
          </cell>
          <cell r="CD4322">
            <v>62.481999999999999</v>
          </cell>
          <cell r="CE4322">
            <v>0</v>
          </cell>
          <cell r="CF4322">
            <v>0</v>
          </cell>
          <cell r="CS4322">
            <v>0</v>
          </cell>
        </row>
        <row r="4323">
          <cell r="BT4323">
            <v>0.90371999999999997</v>
          </cell>
          <cell r="BU4323">
            <v>0</v>
          </cell>
          <cell r="BV4323">
            <v>0</v>
          </cell>
          <cell r="BW4323">
            <v>0</v>
          </cell>
          <cell r="BX4323">
            <v>0</v>
          </cell>
          <cell r="BY4323">
            <v>0</v>
          </cell>
          <cell r="BZ4323">
            <v>0</v>
          </cell>
          <cell r="CA4323">
            <v>0</v>
          </cell>
          <cell r="CB4323">
            <v>0</v>
          </cell>
          <cell r="CC4323">
            <v>0</v>
          </cell>
          <cell r="CD4323">
            <v>0</v>
          </cell>
          <cell r="CE4323">
            <v>21.753599999999999</v>
          </cell>
          <cell r="CF4323">
            <v>0</v>
          </cell>
          <cell r="CS4323">
            <v>0</v>
          </cell>
        </row>
        <row r="4324">
          <cell r="BT4324">
            <v>0.90371999999999997</v>
          </cell>
          <cell r="BU4324">
            <v>1103.63444024</v>
          </cell>
          <cell r="BV4324">
            <v>0</v>
          </cell>
          <cell r="BW4324">
            <v>0</v>
          </cell>
          <cell r="BX4324">
            <v>0</v>
          </cell>
          <cell r="BY4324">
            <v>0</v>
          </cell>
          <cell r="BZ4324">
            <v>0</v>
          </cell>
          <cell r="CA4324">
            <v>0</v>
          </cell>
          <cell r="CB4324">
            <v>0</v>
          </cell>
          <cell r="CC4324">
            <v>0</v>
          </cell>
          <cell r="CD4324">
            <v>0</v>
          </cell>
          <cell r="CE4324">
            <v>0</v>
          </cell>
          <cell r="CF4324">
            <v>0</v>
          </cell>
          <cell r="CS4324">
            <v>0</v>
          </cell>
        </row>
        <row r="4325">
          <cell r="BT4325">
            <v>0.90371999999999997</v>
          </cell>
          <cell r="BU4325">
            <v>0</v>
          </cell>
          <cell r="BV4325">
            <v>0</v>
          </cell>
          <cell r="BW4325">
            <v>0</v>
          </cell>
          <cell r="BX4325">
            <v>113.7805</v>
          </cell>
          <cell r="BY4325">
            <v>0</v>
          </cell>
          <cell r="BZ4325">
            <v>0</v>
          </cell>
          <cell r="CA4325">
            <v>0</v>
          </cell>
          <cell r="CB4325">
            <v>0</v>
          </cell>
          <cell r="CC4325">
            <v>0</v>
          </cell>
          <cell r="CD4325">
            <v>0</v>
          </cell>
          <cell r="CE4325">
            <v>0</v>
          </cell>
          <cell r="CF4325">
            <v>0</v>
          </cell>
          <cell r="CS4325">
            <v>0</v>
          </cell>
        </row>
        <row r="4326">
          <cell r="BT4326">
            <v>0.90371999999999997</v>
          </cell>
          <cell r="BU4326">
            <v>0</v>
          </cell>
          <cell r="BV4326">
            <v>0</v>
          </cell>
          <cell r="BW4326">
            <v>0</v>
          </cell>
          <cell r="BX4326">
            <v>0</v>
          </cell>
          <cell r="BY4326">
            <v>0</v>
          </cell>
          <cell r="BZ4326">
            <v>0</v>
          </cell>
          <cell r="CA4326">
            <v>0</v>
          </cell>
          <cell r="CB4326">
            <v>74.093980000000002</v>
          </cell>
          <cell r="CC4326">
            <v>0</v>
          </cell>
          <cell r="CD4326">
            <v>0</v>
          </cell>
          <cell r="CE4326">
            <v>0</v>
          </cell>
          <cell r="CF4326">
            <v>0</v>
          </cell>
          <cell r="CS4326">
            <v>0</v>
          </cell>
        </row>
        <row r="4327">
          <cell r="BT4327">
            <v>0.90371999999999997</v>
          </cell>
          <cell r="BU4327">
            <v>0</v>
          </cell>
          <cell r="BV4327">
            <v>0</v>
          </cell>
          <cell r="BW4327">
            <v>0</v>
          </cell>
          <cell r="BX4327">
            <v>0</v>
          </cell>
          <cell r="BY4327">
            <v>0</v>
          </cell>
          <cell r="BZ4327">
            <v>0</v>
          </cell>
          <cell r="CA4327">
            <v>0</v>
          </cell>
          <cell r="CB4327">
            <v>0</v>
          </cell>
          <cell r="CC4327">
            <v>0</v>
          </cell>
          <cell r="CD4327">
            <v>356.76329399999997</v>
          </cell>
          <cell r="CE4327">
            <v>0</v>
          </cell>
          <cell r="CF4327">
            <v>0</v>
          </cell>
          <cell r="CS4327">
            <v>0</v>
          </cell>
        </row>
        <row r="4328">
          <cell r="BT4328">
            <v>0.90371999999999997</v>
          </cell>
          <cell r="BU4328">
            <v>0</v>
          </cell>
          <cell r="BV4328">
            <v>0</v>
          </cell>
          <cell r="BW4328">
            <v>0</v>
          </cell>
          <cell r="BX4328">
            <v>0</v>
          </cell>
          <cell r="BY4328">
            <v>0</v>
          </cell>
          <cell r="BZ4328">
            <v>0</v>
          </cell>
          <cell r="CA4328">
            <v>0</v>
          </cell>
          <cell r="CB4328">
            <v>0</v>
          </cell>
          <cell r="CC4328">
            <v>0</v>
          </cell>
          <cell r="CD4328">
            <v>0</v>
          </cell>
          <cell r="CE4328">
            <v>0</v>
          </cell>
          <cell r="CF4328">
            <v>0</v>
          </cell>
          <cell r="CS4328">
            <v>0</v>
          </cell>
        </row>
        <row r="4329">
          <cell r="BT4329">
            <v>0.90371999999999997</v>
          </cell>
          <cell r="BU4329">
            <v>0</v>
          </cell>
          <cell r="BV4329">
            <v>0</v>
          </cell>
          <cell r="BW4329">
            <v>0</v>
          </cell>
          <cell r="BX4329">
            <v>0</v>
          </cell>
          <cell r="BY4329">
            <v>0</v>
          </cell>
          <cell r="BZ4329">
            <v>0</v>
          </cell>
          <cell r="CA4329">
            <v>0</v>
          </cell>
          <cell r="CB4329">
            <v>0</v>
          </cell>
          <cell r="CC4329">
            <v>0</v>
          </cell>
          <cell r="CD4329">
            <v>0</v>
          </cell>
          <cell r="CE4329">
            <v>117.83199999999999</v>
          </cell>
          <cell r="CF4329">
            <v>0</v>
          </cell>
          <cell r="CS4329">
            <v>0</v>
          </cell>
        </row>
        <row r="4330">
          <cell r="BT4330">
            <v>0.90371999999999997</v>
          </cell>
          <cell r="BU4330">
            <v>0</v>
          </cell>
          <cell r="BV4330">
            <v>0</v>
          </cell>
          <cell r="BW4330">
            <v>0</v>
          </cell>
          <cell r="BX4330">
            <v>0</v>
          </cell>
          <cell r="BY4330">
            <v>0</v>
          </cell>
          <cell r="BZ4330">
            <v>0</v>
          </cell>
          <cell r="CA4330">
            <v>0</v>
          </cell>
          <cell r="CB4330">
            <v>0</v>
          </cell>
          <cell r="CC4330">
            <v>0</v>
          </cell>
          <cell r="CD4330">
            <v>0</v>
          </cell>
          <cell r="CE4330">
            <v>0</v>
          </cell>
          <cell r="CF4330">
            <v>18.98</v>
          </cell>
          <cell r="CS4330">
            <v>0</v>
          </cell>
        </row>
        <row r="4331">
          <cell r="BT4331">
            <v>0.90371999999999997</v>
          </cell>
          <cell r="BU4331">
            <v>0</v>
          </cell>
          <cell r="BV4331">
            <v>0</v>
          </cell>
          <cell r="BW4331">
            <v>0</v>
          </cell>
          <cell r="BX4331">
            <v>0</v>
          </cell>
          <cell r="BY4331">
            <v>0</v>
          </cell>
          <cell r="BZ4331">
            <v>0</v>
          </cell>
          <cell r="CA4331">
            <v>0</v>
          </cell>
          <cell r="CB4331">
            <v>0</v>
          </cell>
          <cell r="CC4331">
            <v>401.66999999999996</v>
          </cell>
          <cell r="CD4331">
            <v>0</v>
          </cell>
          <cell r="CE4331">
            <v>0</v>
          </cell>
          <cell r="CF4331">
            <v>0</v>
          </cell>
          <cell r="CS4331">
            <v>0</v>
          </cell>
        </row>
        <row r="4332">
          <cell r="BT4332">
            <v>0.90371999999999997</v>
          </cell>
          <cell r="BU4332">
            <v>0</v>
          </cell>
          <cell r="BV4332">
            <v>0</v>
          </cell>
          <cell r="BW4332">
            <v>0</v>
          </cell>
          <cell r="BX4332">
            <v>0</v>
          </cell>
          <cell r="BY4332">
            <v>0</v>
          </cell>
          <cell r="BZ4332">
            <v>0</v>
          </cell>
          <cell r="CA4332">
            <v>0</v>
          </cell>
          <cell r="CB4332">
            <v>0</v>
          </cell>
          <cell r="CC4332">
            <v>0</v>
          </cell>
          <cell r="CD4332">
            <v>0</v>
          </cell>
          <cell r="CE4332">
            <v>0</v>
          </cell>
          <cell r="CF4332">
            <v>521.94999999999993</v>
          </cell>
          <cell r="CS4332">
            <v>0</v>
          </cell>
        </row>
        <row r="4333">
          <cell r="BT4333">
            <v>0.90371999999999997</v>
          </cell>
          <cell r="BU4333">
            <v>0</v>
          </cell>
          <cell r="BV4333">
            <v>0</v>
          </cell>
          <cell r="BW4333">
            <v>0</v>
          </cell>
          <cell r="BX4333">
            <v>0</v>
          </cell>
          <cell r="BY4333">
            <v>0</v>
          </cell>
          <cell r="BZ4333">
            <v>0</v>
          </cell>
          <cell r="CA4333">
            <v>0</v>
          </cell>
          <cell r="CB4333">
            <v>0</v>
          </cell>
          <cell r="CC4333">
            <v>0</v>
          </cell>
          <cell r="CD4333">
            <v>478.17474600000003</v>
          </cell>
          <cell r="CE4333">
            <v>0</v>
          </cell>
          <cell r="CF4333">
            <v>0</v>
          </cell>
          <cell r="CS4333">
            <v>0</v>
          </cell>
        </row>
        <row r="4334">
          <cell r="BT4334">
            <v>0.90371999999999997</v>
          </cell>
          <cell r="BU4334">
            <v>0</v>
          </cell>
          <cell r="BV4334">
            <v>0</v>
          </cell>
          <cell r="BW4334">
            <v>0</v>
          </cell>
          <cell r="BX4334">
            <v>0</v>
          </cell>
          <cell r="BY4334">
            <v>0</v>
          </cell>
          <cell r="BZ4334">
            <v>0</v>
          </cell>
          <cell r="CA4334">
            <v>0</v>
          </cell>
          <cell r="CB4334">
            <v>0</v>
          </cell>
          <cell r="CC4334">
            <v>83.011799999999994</v>
          </cell>
          <cell r="CD4334">
            <v>0</v>
          </cell>
          <cell r="CE4334">
            <v>0</v>
          </cell>
          <cell r="CF4334">
            <v>0</v>
          </cell>
          <cell r="CS4334">
            <v>0</v>
          </cell>
        </row>
        <row r="4335">
          <cell r="BT4335">
            <v>0.90371999999999997</v>
          </cell>
          <cell r="BU4335">
            <v>0</v>
          </cell>
          <cell r="BV4335">
            <v>0</v>
          </cell>
          <cell r="BW4335">
            <v>0</v>
          </cell>
          <cell r="BX4335">
            <v>0</v>
          </cell>
          <cell r="BY4335">
            <v>0</v>
          </cell>
          <cell r="BZ4335">
            <v>0</v>
          </cell>
          <cell r="CA4335">
            <v>0</v>
          </cell>
          <cell r="CB4335">
            <v>0</v>
          </cell>
          <cell r="CC4335">
            <v>0</v>
          </cell>
          <cell r="CD4335">
            <v>0</v>
          </cell>
          <cell r="CE4335">
            <v>149.55599999999998</v>
          </cell>
          <cell r="CF4335">
            <v>0</v>
          </cell>
          <cell r="CS4335">
            <v>0</v>
          </cell>
        </row>
        <row r="4336">
          <cell r="BT4336">
            <v>0.90371999999999997</v>
          </cell>
          <cell r="BU4336">
            <v>0</v>
          </cell>
          <cell r="BV4336">
            <v>0</v>
          </cell>
          <cell r="BW4336">
            <v>851.07814000000008</v>
          </cell>
          <cell r="BX4336">
            <v>0</v>
          </cell>
          <cell r="BY4336">
            <v>0</v>
          </cell>
          <cell r="BZ4336">
            <v>0</v>
          </cell>
          <cell r="CA4336">
            <v>0</v>
          </cell>
          <cell r="CB4336">
            <v>0</v>
          </cell>
          <cell r="CC4336">
            <v>0</v>
          </cell>
          <cell r="CD4336">
            <v>0</v>
          </cell>
          <cell r="CE4336">
            <v>0</v>
          </cell>
          <cell r="CF4336">
            <v>0</v>
          </cell>
          <cell r="CS4336">
            <v>0</v>
          </cell>
        </row>
        <row r="4337">
          <cell r="BT4337">
            <v>0.90371999999999997</v>
          </cell>
          <cell r="BU4337">
            <v>0</v>
          </cell>
          <cell r="BV4337">
            <v>0</v>
          </cell>
          <cell r="BW4337">
            <v>0</v>
          </cell>
          <cell r="BX4337">
            <v>872.01375200000007</v>
          </cell>
          <cell r="BY4337">
            <v>0</v>
          </cell>
          <cell r="BZ4337">
            <v>0</v>
          </cell>
          <cell r="CA4337">
            <v>0</v>
          </cell>
          <cell r="CB4337">
            <v>0</v>
          </cell>
          <cell r="CC4337">
            <v>0</v>
          </cell>
          <cell r="CD4337">
            <v>0</v>
          </cell>
          <cell r="CE4337">
            <v>0</v>
          </cell>
          <cell r="CF4337">
            <v>0</v>
          </cell>
          <cell r="CS4337">
            <v>0</v>
          </cell>
        </row>
        <row r="4338">
          <cell r="BT4338">
            <v>0.90371999999999997</v>
          </cell>
          <cell r="BU4338">
            <v>0</v>
          </cell>
          <cell r="BV4338">
            <v>0</v>
          </cell>
          <cell r="BW4338">
            <v>0</v>
          </cell>
          <cell r="BX4338">
            <v>0</v>
          </cell>
          <cell r="BY4338">
            <v>8.1921960000000009</v>
          </cell>
          <cell r="BZ4338">
            <v>0</v>
          </cell>
          <cell r="CA4338">
            <v>0</v>
          </cell>
          <cell r="CB4338">
            <v>0</v>
          </cell>
          <cell r="CC4338">
            <v>0</v>
          </cell>
          <cell r="CD4338">
            <v>0</v>
          </cell>
          <cell r="CE4338">
            <v>0</v>
          </cell>
          <cell r="CF4338">
            <v>0</v>
          </cell>
          <cell r="CS4338">
            <v>0</v>
          </cell>
        </row>
        <row r="4339">
          <cell r="BT4339">
            <v>0.90371999999999997</v>
          </cell>
          <cell r="BU4339">
            <v>0</v>
          </cell>
          <cell r="BV4339">
            <v>0</v>
          </cell>
          <cell r="BW4339">
            <v>0</v>
          </cell>
          <cell r="BX4339">
            <v>0</v>
          </cell>
          <cell r="BY4339">
            <v>0</v>
          </cell>
          <cell r="BZ4339">
            <v>36.409760000000006</v>
          </cell>
          <cell r="CA4339">
            <v>0</v>
          </cell>
          <cell r="CB4339">
            <v>0</v>
          </cell>
          <cell r="CC4339">
            <v>0</v>
          </cell>
          <cell r="CD4339">
            <v>0</v>
          </cell>
          <cell r="CE4339">
            <v>0</v>
          </cell>
          <cell r="CF4339">
            <v>0</v>
          </cell>
          <cell r="CS4339">
            <v>0</v>
          </cell>
        </row>
        <row r="4340">
          <cell r="BT4340">
            <v>0.90371999999999997</v>
          </cell>
          <cell r="BU4340">
            <v>0</v>
          </cell>
          <cell r="BV4340">
            <v>0</v>
          </cell>
          <cell r="BW4340">
            <v>0</v>
          </cell>
          <cell r="BX4340">
            <v>0</v>
          </cell>
          <cell r="BY4340">
            <v>0</v>
          </cell>
          <cell r="BZ4340">
            <v>0</v>
          </cell>
          <cell r="CA4340">
            <v>0</v>
          </cell>
          <cell r="CB4340">
            <v>36.817999999999998</v>
          </cell>
          <cell r="CC4340">
            <v>0</v>
          </cell>
          <cell r="CD4340">
            <v>0</v>
          </cell>
          <cell r="CE4340">
            <v>0</v>
          </cell>
          <cell r="CF4340">
            <v>0</v>
          </cell>
          <cell r="CS4340">
            <v>0</v>
          </cell>
        </row>
        <row r="4341">
          <cell r="BT4341">
            <v>0.90371999999999997</v>
          </cell>
          <cell r="BU4341">
            <v>0</v>
          </cell>
          <cell r="BV4341">
            <v>0</v>
          </cell>
          <cell r="BW4341">
            <v>0</v>
          </cell>
          <cell r="BX4341">
            <v>0</v>
          </cell>
          <cell r="BY4341">
            <v>0</v>
          </cell>
          <cell r="BZ4341">
            <v>0</v>
          </cell>
          <cell r="CA4341">
            <v>0</v>
          </cell>
          <cell r="CB4341">
            <v>0</v>
          </cell>
          <cell r="CC4341">
            <v>69.622799999999998</v>
          </cell>
          <cell r="CD4341">
            <v>0</v>
          </cell>
          <cell r="CE4341">
            <v>0</v>
          </cell>
          <cell r="CF4341">
            <v>0</v>
          </cell>
          <cell r="CS4341">
            <v>0</v>
          </cell>
        </row>
        <row r="4342">
          <cell r="BT4342">
            <v>0.90371999999999997</v>
          </cell>
          <cell r="BU4342">
            <v>0</v>
          </cell>
          <cell r="BV4342">
            <v>0</v>
          </cell>
          <cell r="BW4342">
            <v>0</v>
          </cell>
          <cell r="BX4342">
            <v>0</v>
          </cell>
          <cell r="BY4342">
            <v>0</v>
          </cell>
          <cell r="BZ4342">
            <v>0</v>
          </cell>
          <cell r="CA4342">
            <v>0</v>
          </cell>
          <cell r="CB4342">
            <v>0</v>
          </cell>
          <cell r="CC4342">
            <v>0</v>
          </cell>
          <cell r="CD4342">
            <v>5.1413759999999993</v>
          </cell>
          <cell r="CE4342">
            <v>0</v>
          </cell>
          <cell r="CF4342">
            <v>0</v>
          </cell>
          <cell r="CS4342">
            <v>0</v>
          </cell>
        </row>
        <row r="4343">
          <cell r="BT4343">
            <v>0.90371999999999997</v>
          </cell>
          <cell r="BU4343">
            <v>0</v>
          </cell>
          <cell r="BV4343">
            <v>0</v>
          </cell>
          <cell r="BW4343">
            <v>0</v>
          </cell>
          <cell r="BX4343">
            <v>0</v>
          </cell>
          <cell r="BY4343">
            <v>0</v>
          </cell>
          <cell r="BZ4343">
            <v>0</v>
          </cell>
          <cell r="CA4343">
            <v>0</v>
          </cell>
          <cell r="CB4343">
            <v>0</v>
          </cell>
          <cell r="CC4343">
            <v>0</v>
          </cell>
          <cell r="CD4343">
            <v>0</v>
          </cell>
          <cell r="CE4343">
            <v>145.024</v>
          </cell>
          <cell r="CF4343">
            <v>0</v>
          </cell>
          <cell r="CS4343">
            <v>0</v>
          </cell>
        </row>
        <row r="4344">
          <cell r="BT4344">
            <v>0.90371999999999997</v>
          </cell>
          <cell r="BU4344">
            <v>0</v>
          </cell>
          <cell r="BV4344">
            <v>0</v>
          </cell>
          <cell r="BW4344">
            <v>0</v>
          </cell>
          <cell r="BX4344">
            <v>0</v>
          </cell>
          <cell r="BY4344">
            <v>0</v>
          </cell>
          <cell r="BZ4344">
            <v>0</v>
          </cell>
          <cell r="CA4344">
            <v>0</v>
          </cell>
          <cell r="CB4344">
            <v>0</v>
          </cell>
          <cell r="CC4344">
            <v>0</v>
          </cell>
          <cell r="CD4344">
            <v>0</v>
          </cell>
          <cell r="CE4344">
            <v>0</v>
          </cell>
          <cell r="CF4344">
            <v>7.4401600000000032</v>
          </cell>
          <cell r="CS4344">
            <v>0</v>
          </cell>
        </row>
        <row r="4345">
          <cell r="BT4345">
            <v>0.90371999999999997</v>
          </cell>
          <cell r="BU4345">
            <v>1019.8373776000002</v>
          </cell>
          <cell r="BV4345">
            <v>0</v>
          </cell>
          <cell r="BW4345">
            <v>0</v>
          </cell>
          <cell r="BX4345">
            <v>0</v>
          </cell>
          <cell r="BY4345">
            <v>0</v>
          </cell>
          <cell r="BZ4345">
            <v>0</v>
          </cell>
          <cell r="CA4345">
            <v>0</v>
          </cell>
          <cell r="CB4345">
            <v>0</v>
          </cell>
          <cell r="CC4345">
            <v>0</v>
          </cell>
          <cell r="CD4345">
            <v>0</v>
          </cell>
          <cell r="CE4345">
            <v>0</v>
          </cell>
          <cell r="CF4345">
            <v>0</v>
          </cell>
          <cell r="CS4345">
            <v>0</v>
          </cell>
        </row>
        <row r="4346">
          <cell r="BT4346">
            <v>0.90371999999999997</v>
          </cell>
          <cell r="BU4346">
            <v>0</v>
          </cell>
          <cell r="BV4346">
            <v>0</v>
          </cell>
          <cell r="BW4346">
            <v>3942.2667640000004</v>
          </cell>
          <cell r="BX4346">
            <v>0</v>
          </cell>
          <cell r="BY4346">
            <v>0</v>
          </cell>
          <cell r="BZ4346">
            <v>0</v>
          </cell>
          <cell r="CA4346">
            <v>0</v>
          </cell>
          <cell r="CB4346">
            <v>0</v>
          </cell>
          <cell r="CC4346">
            <v>0</v>
          </cell>
          <cell r="CD4346">
            <v>0</v>
          </cell>
          <cell r="CE4346">
            <v>0</v>
          </cell>
          <cell r="CF4346">
            <v>0</v>
          </cell>
          <cell r="CS4346">
            <v>0</v>
          </cell>
        </row>
        <row r="4347">
          <cell r="BT4347">
            <v>0.90371999999999997</v>
          </cell>
          <cell r="BU4347">
            <v>0</v>
          </cell>
          <cell r="BV4347">
            <v>0</v>
          </cell>
          <cell r="BW4347">
            <v>0</v>
          </cell>
          <cell r="BX4347">
            <v>2318.3914679999998</v>
          </cell>
          <cell r="BY4347">
            <v>0</v>
          </cell>
          <cell r="BZ4347">
            <v>0</v>
          </cell>
          <cell r="CA4347">
            <v>0</v>
          </cell>
          <cell r="CB4347">
            <v>0</v>
          </cell>
          <cell r="CC4347">
            <v>0</v>
          </cell>
          <cell r="CD4347">
            <v>0</v>
          </cell>
          <cell r="CE4347">
            <v>0</v>
          </cell>
          <cell r="CF4347">
            <v>0</v>
          </cell>
          <cell r="CS4347">
            <v>0</v>
          </cell>
        </row>
        <row r="4348">
          <cell r="BT4348">
            <v>0.90371999999999997</v>
          </cell>
          <cell r="BU4348">
            <v>0</v>
          </cell>
          <cell r="BV4348">
            <v>0</v>
          </cell>
          <cell r="BW4348">
            <v>0</v>
          </cell>
          <cell r="BX4348">
            <v>0</v>
          </cell>
          <cell r="BY4348">
            <v>-962.58303000000001</v>
          </cell>
          <cell r="BZ4348">
            <v>0</v>
          </cell>
          <cell r="CA4348">
            <v>0</v>
          </cell>
          <cell r="CB4348">
            <v>0</v>
          </cell>
          <cell r="CC4348">
            <v>0</v>
          </cell>
          <cell r="CD4348">
            <v>0</v>
          </cell>
          <cell r="CE4348">
            <v>0</v>
          </cell>
          <cell r="CF4348">
            <v>0</v>
          </cell>
          <cell r="CS4348">
            <v>0</v>
          </cell>
        </row>
        <row r="4349">
          <cell r="BT4349">
            <v>0.90371999999999997</v>
          </cell>
          <cell r="BU4349">
            <v>0</v>
          </cell>
          <cell r="BV4349">
            <v>0</v>
          </cell>
          <cell r="BW4349">
            <v>0</v>
          </cell>
          <cell r="BX4349">
            <v>0</v>
          </cell>
          <cell r="BY4349">
            <v>0</v>
          </cell>
          <cell r="BZ4349">
            <v>998.53766800000005</v>
          </cell>
          <cell r="CA4349">
            <v>0</v>
          </cell>
          <cell r="CB4349">
            <v>0</v>
          </cell>
          <cell r="CC4349">
            <v>0</v>
          </cell>
          <cell r="CD4349">
            <v>0</v>
          </cell>
          <cell r="CE4349">
            <v>0</v>
          </cell>
          <cell r="CF4349">
            <v>0</v>
          </cell>
          <cell r="CS4349">
            <v>0</v>
          </cell>
        </row>
        <row r="4350">
          <cell r="BT4350">
            <v>0.90371999999999997</v>
          </cell>
          <cell r="BU4350">
            <v>0</v>
          </cell>
          <cell r="BV4350">
            <v>0</v>
          </cell>
          <cell r="BW4350">
            <v>0</v>
          </cell>
          <cell r="BX4350">
            <v>0</v>
          </cell>
          <cell r="BY4350">
            <v>0</v>
          </cell>
          <cell r="BZ4350">
            <v>0</v>
          </cell>
          <cell r="CA4350">
            <v>97.642800000000008</v>
          </cell>
          <cell r="CB4350">
            <v>0</v>
          </cell>
          <cell r="CC4350">
            <v>0</v>
          </cell>
          <cell r="CD4350">
            <v>0</v>
          </cell>
          <cell r="CE4350">
            <v>0</v>
          </cell>
          <cell r="CF4350">
            <v>0</v>
          </cell>
          <cell r="CS4350">
            <v>0</v>
          </cell>
        </row>
        <row r="4351">
          <cell r="BT4351">
            <v>0.90371999999999997</v>
          </cell>
          <cell r="BU4351">
            <v>0</v>
          </cell>
          <cell r="BV4351">
            <v>0</v>
          </cell>
          <cell r="BW4351">
            <v>0</v>
          </cell>
          <cell r="BX4351">
            <v>0</v>
          </cell>
          <cell r="BY4351">
            <v>0</v>
          </cell>
          <cell r="BZ4351">
            <v>0</v>
          </cell>
          <cell r="CA4351">
            <v>0</v>
          </cell>
          <cell r="CB4351">
            <v>139.19</v>
          </cell>
          <cell r="CC4351">
            <v>0</v>
          </cell>
          <cell r="CD4351">
            <v>0</v>
          </cell>
          <cell r="CE4351">
            <v>0</v>
          </cell>
          <cell r="CF4351">
            <v>0</v>
          </cell>
          <cell r="CS4351">
            <v>0</v>
          </cell>
        </row>
        <row r="4352">
          <cell r="BT4352">
            <v>0.90371999999999997</v>
          </cell>
          <cell r="BU4352">
            <v>0</v>
          </cell>
          <cell r="BV4352">
            <v>0</v>
          </cell>
          <cell r="BW4352">
            <v>0</v>
          </cell>
          <cell r="BX4352">
            <v>0</v>
          </cell>
          <cell r="BY4352">
            <v>0</v>
          </cell>
          <cell r="BZ4352">
            <v>0</v>
          </cell>
          <cell r="CA4352">
            <v>0</v>
          </cell>
          <cell r="CB4352">
            <v>0</v>
          </cell>
          <cell r="CC4352">
            <v>0</v>
          </cell>
          <cell r="CD4352">
            <v>331.15459999999996</v>
          </cell>
          <cell r="CE4352">
            <v>0</v>
          </cell>
          <cell r="CF4352">
            <v>0</v>
          </cell>
          <cell r="CS4352">
            <v>0</v>
          </cell>
        </row>
        <row r="4353">
          <cell r="BT4353">
            <v>0.90371999999999997</v>
          </cell>
          <cell r="BU4353">
            <v>0</v>
          </cell>
          <cell r="BV4353">
            <v>0</v>
          </cell>
          <cell r="BW4353">
            <v>0</v>
          </cell>
          <cell r="BX4353">
            <v>0</v>
          </cell>
          <cell r="BY4353">
            <v>9.1024400000000014</v>
          </cell>
          <cell r="BZ4353">
            <v>0</v>
          </cell>
          <cell r="CA4353">
            <v>0</v>
          </cell>
          <cell r="CB4353">
            <v>0</v>
          </cell>
          <cell r="CC4353">
            <v>0</v>
          </cell>
          <cell r="CD4353">
            <v>0</v>
          </cell>
          <cell r="CE4353">
            <v>0</v>
          </cell>
          <cell r="CF4353">
            <v>0</v>
          </cell>
          <cell r="CS4353">
            <v>0</v>
          </cell>
        </row>
        <row r="4354">
          <cell r="BT4354">
            <v>0.90371999999999997</v>
          </cell>
          <cell r="BU4354">
            <v>0</v>
          </cell>
          <cell r="BV4354">
            <v>0</v>
          </cell>
          <cell r="BW4354">
            <v>0</v>
          </cell>
          <cell r="BX4354">
            <v>0</v>
          </cell>
          <cell r="BY4354">
            <v>0</v>
          </cell>
          <cell r="BZ4354">
            <v>0</v>
          </cell>
          <cell r="CA4354">
            <v>0</v>
          </cell>
          <cell r="CB4354">
            <v>0</v>
          </cell>
          <cell r="CC4354">
            <v>0</v>
          </cell>
          <cell r="CD4354">
            <v>0</v>
          </cell>
          <cell r="CE4354">
            <v>0</v>
          </cell>
          <cell r="CF4354">
            <v>0</v>
          </cell>
          <cell r="CS4354">
            <v>0</v>
          </cell>
        </row>
        <row r="4355">
          <cell r="BT4355">
            <v>0.90371999999999997</v>
          </cell>
          <cell r="BU4355">
            <v>0</v>
          </cell>
          <cell r="BV4355">
            <v>18.204880000000003</v>
          </cell>
          <cell r="BW4355">
            <v>0</v>
          </cell>
          <cell r="BX4355">
            <v>0</v>
          </cell>
          <cell r="BY4355">
            <v>0</v>
          </cell>
          <cell r="BZ4355">
            <v>0</v>
          </cell>
          <cell r="CA4355">
            <v>0</v>
          </cell>
          <cell r="CB4355">
            <v>0</v>
          </cell>
          <cell r="CC4355">
            <v>0</v>
          </cell>
          <cell r="CD4355">
            <v>0</v>
          </cell>
          <cell r="CE4355">
            <v>0</v>
          </cell>
          <cell r="CF4355">
            <v>0</v>
          </cell>
          <cell r="CS4355">
            <v>0</v>
          </cell>
        </row>
        <row r="4356">
          <cell r="BT4356">
            <v>0.90371999999999997</v>
          </cell>
          <cell r="BU4356">
            <v>0</v>
          </cell>
          <cell r="BV4356">
            <v>0</v>
          </cell>
          <cell r="BW4356">
            <v>0</v>
          </cell>
          <cell r="BX4356">
            <v>0</v>
          </cell>
          <cell r="BY4356">
            <v>0</v>
          </cell>
          <cell r="BZ4356">
            <v>0</v>
          </cell>
          <cell r="CA4356">
            <v>0</v>
          </cell>
          <cell r="CB4356">
            <v>135.59800000000001</v>
          </cell>
          <cell r="CC4356">
            <v>0</v>
          </cell>
          <cell r="CD4356">
            <v>0</v>
          </cell>
          <cell r="CE4356">
            <v>0</v>
          </cell>
          <cell r="CF4356">
            <v>0</v>
          </cell>
          <cell r="CS4356">
            <v>0</v>
          </cell>
        </row>
        <row r="4357">
          <cell r="BT4357">
            <v>0.90371999999999997</v>
          </cell>
          <cell r="BU4357">
            <v>0</v>
          </cell>
          <cell r="BV4357">
            <v>0</v>
          </cell>
          <cell r="BW4357">
            <v>0</v>
          </cell>
          <cell r="BX4357">
            <v>0</v>
          </cell>
          <cell r="BY4357">
            <v>0</v>
          </cell>
          <cell r="BZ4357">
            <v>0</v>
          </cell>
          <cell r="CA4357">
            <v>0</v>
          </cell>
          <cell r="CB4357">
            <v>0</v>
          </cell>
          <cell r="CC4357">
            <v>26.777999999999999</v>
          </cell>
          <cell r="CD4357">
            <v>0</v>
          </cell>
          <cell r="CE4357">
            <v>0</v>
          </cell>
          <cell r="CF4357">
            <v>0</v>
          </cell>
          <cell r="CS4357">
            <v>0</v>
          </cell>
        </row>
        <row r="4358">
          <cell r="BT4358">
            <v>0.90371999999999997</v>
          </cell>
          <cell r="BU4358">
            <v>0</v>
          </cell>
          <cell r="BV4358">
            <v>0</v>
          </cell>
          <cell r="BW4358">
            <v>0</v>
          </cell>
          <cell r="BX4358">
            <v>0</v>
          </cell>
          <cell r="BY4358">
            <v>0</v>
          </cell>
          <cell r="BZ4358">
            <v>0</v>
          </cell>
          <cell r="CA4358">
            <v>0</v>
          </cell>
          <cell r="CB4358">
            <v>0</v>
          </cell>
          <cell r="CC4358">
            <v>0</v>
          </cell>
          <cell r="CD4358">
            <v>186.27669399999999</v>
          </cell>
          <cell r="CE4358">
            <v>0</v>
          </cell>
          <cell r="CF4358">
            <v>0</v>
          </cell>
          <cell r="CS4358">
            <v>0</v>
          </cell>
        </row>
        <row r="4359">
          <cell r="BT4359">
            <v>0.90371999999999997</v>
          </cell>
          <cell r="BU4359">
            <v>0</v>
          </cell>
          <cell r="BV4359">
            <v>0</v>
          </cell>
          <cell r="BW4359">
            <v>0</v>
          </cell>
          <cell r="BX4359">
            <v>0</v>
          </cell>
          <cell r="BY4359">
            <v>0</v>
          </cell>
          <cell r="BZ4359">
            <v>0</v>
          </cell>
          <cell r="CA4359">
            <v>0</v>
          </cell>
          <cell r="CB4359">
            <v>0</v>
          </cell>
          <cell r="CC4359">
            <v>0</v>
          </cell>
          <cell r="CD4359">
            <v>0</v>
          </cell>
          <cell r="CE4359">
            <v>44.413600000000002</v>
          </cell>
          <cell r="CF4359">
            <v>0</v>
          </cell>
          <cell r="CS4359">
            <v>0</v>
          </cell>
        </row>
        <row r="4360">
          <cell r="BT4360">
            <v>0.90371999999999997</v>
          </cell>
          <cell r="BU4360">
            <v>0</v>
          </cell>
          <cell r="BV4360">
            <v>0</v>
          </cell>
          <cell r="BW4360">
            <v>0</v>
          </cell>
          <cell r="BX4360">
            <v>166.16504220000002</v>
          </cell>
          <cell r="BY4360">
            <v>0</v>
          </cell>
          <cell r="BZ4360">
            <v>0</v>
          </cell>
          <cell r="CA4360">
            <v>0</v>
          </cell>
          <cell r="CB4360">
            <v>0</v>
          </cell>
          <cell r="CC4360">
            <v>0</v>
          </cell>
          <cell r="CD4360">
            <v>0</v>
          </cell>
          <cell r="CE4360">
            <v>0</v>
          </cell>
          <cell r="CF4360">
            <v>0</v>
          </cell>
          <cell r="CS4360">
            <v>0</v>
          </cell>
        </row>
        <row r="4361">
          <cell r="BT4361">
            <v>0.90371999999999997</v>
          </cell>
          <cell r="BU4361">
            <v>0</v>
          </cell>
          <cell r="BV4361">
            <v>0</v>
          </cell>
          <cell r="BW4361">
            <v>0</v>
          </cell>
          <cell r="BX4361">
            <v>0</v>
          </cell>
          <cell r="BY4361">
            <v>0</v>
          </cell>
          <cell r="BZ4361">
            <v>770.0664240000001</v>
          </cell>
          <cell r="CA4361">
            <v>0</v>
          </cell>
          <cell r="CB4361">
            <v>0</v>
          </cell>
          <cell r="CC4361">
            <v>0</v>
          </cell>
          <cell r="CD4361">
            <v>0</v>
          </cell>
          <cell r="CE4361">
            <v>0</v>
          </cell>
          <cell r="CF4361">
            <v>0</v>
          </cell>
          <cell r="CS4361">
            <v>0</v>
          </cell>
        </row>
        <row r="4362">
          <cell r="BT4362">
            <v>0.90371999999999997</v>
          </cell>
          <cell r="BU4362">
            <v>0</v>
          </cell>
          <cell r="BV4362">
            <v>0</v>
          </cell>
          <cell r="BW4362">
            <v>0</v>
          </cell>
          <cell r="BX4362">
            <v>0</v>
          </cell>
          <cell r="BY4362">
            <v>0</v>
          </cell>
          <cell r="BZ4362">
            <v>0</v>
          </cell>
          <cell r="CA4362">
            <v>81.369</v>
          </cell>
          <cell r="CB4362">
            <v>0</v>
          </cell>
          <cell r="CC4362">
            <v>0</v>
          </cell>
          <cell r="CD4362">
            <v>0</v>
          </cell>
          <cell r="CE4362">
            <v>0</v>
          </cell>
          <cell r="CF4362">
            <v>0</v>
          </cell>
          <cell r="CS4362">
            <v>0</v>
          </cell>
        </row>
        <row r="4363">
          <cell r="BT4363">
            <v>0.90371999999999997</v>
          </cell>
          <cell r="BU4363">
            <v>0</v>
          </cell>
          <cell r="BV4363">
            <v>0</v>
          </cell>
          <cell r="BW4363">
            <v>0</v>
          </cell>
          <cell r="BX4363">
            <v>0</v>
          </cell>
          <cell r="BY4363">
            <v>0</v>
          </cell>
          <cell r="BZ4363">
            <v>0</v>
          </cell>
          <cell r="CA4363">
            <v>0</v>
          </cell>
          <cell r="CB4363">
            <v>10.596400000000001</v>
          </cell>
          <cell r="CC4363">
            <v>0</v>
          </cell>
          <cell r="CD4363">
            <v>0</v>
          </cell>
          <cell r="CE4363">
            <v>0</v>
          </cell>
          <cell r="CF4363">
            <v>0</v>
          </cell>
          <cell r="CS4363">
            <v>0</v>
          </cell>
        </row>
        <row r="4364">
          <cell r="BT4364">
            <v>0.90371999999999997</v>
          </cell>
          <cell r="BU4364">
            <v>0</v>
          </cell>
          <cell r="BV4364">
            <v>0</v>
          </cell>
          <cell r="BW4364">
            <v>0</v>
          </cell>
          <cell r="BX4364">
            <v>0</v>
          </cell>
          <cell r="BY4364">
            <v>0</v>
          </cell>
          <cell r="BZ4364">
            <v>0</v>
          </cell>
          <cell r="CA4364">
            <v>0</v>
          </cell>
          <cell r="CB4364">
            <v>0</v>
          </cell>
          <cell r="CC4364">
            <v>0</v>
          </cell>
          <cell r="CD4364">
            <v>734.1635</v>
          </cell>
          <cell r="CE4364">
            <v>0</v>
          </cell>
          <cell r="CF4364">
            <v>0</v>
          </cell>
          <cell r="CS4364">
            <v>0</v>
          </cell>
        </row>
        <row r="4365">
          <cell r="BT4365">
            <v>0.90371999999999997</v>
          </cell>
          <cell r="BU4365">
            <v>0</v>
          </cell>
          <cell r="BV4365">
            <v>0</v>
          </cell>
          <cell r="BW4365">
            <v>0</v>
          </cell>
          <cell r="BX4365">
            <v>0</v>
          </cell>
          <cell r="BY4365">
            <v>0</v>
          </cell>
          <cell r="BZ4365">
            <v>136.53660000000002</v>
          </cell>
          <cell r="CA4365">
            <v>0</v>
          </cell>
          <cell r="CB4365">
            <v>0</v>
          </cell>
          <cell r="CC4365">
            <v>0</v>
          </cell>
          <cell r="CD4365">
            <v>0</v>
          </cell>
          <cell r="CE4365">
            <v>0</v>
          </cell>
          <cell r="CF4365">
            <v>0</v>
          </cell>
          <cell r="CS4365">
            <v>0</v>
          </cell>
        </row>
        <row r="4366">
          <cell r="BT4366">
            <v>0.90371999999999997</v>
          </cell>
          <cell r="BU4366">
            <v>0</v>
          </cell>
          <cell r="BV4366">
            <v>0</v>
          </cell>
          <cell r="BW4366">
            <v>0</v>
          </cell>
          <cell r="BX4366">
            <v>0</v>
          </cell>
          <cell r="BY4366">
            <v>0</v>
          </cell>
          <cell r="BZ4366">
            <v>0</v>
          </cell>
          <cell r="CA4366">
            <v>370.90702500000003</v>
          </cell>
          <cell r="CB4366">
            <v>0</v>
          </cell>
          <cell r="CC4366">
            <v>0</v>
          </cell>
          <cell r="CD4366">
            <v>0</v>
          </cell>
          <cell r="CE4366">
            <v>0</v>
          </cell>
          <cell r="CF4366">
            <v>0</v>
          </cell>
          <cell r="CS4366">
            <v>0</v>
          </cell>
        </row>
        <row r="4367">
          <cell r="BT4367">
            <v>0.90371999999999997</v>
          </cell>
          <cell r="BU4367">
            <v>0</v>
          </cell>
          <cell r="BV4367">
            <v>0</v>
          </cell>
          <cell r="BW4367">
            <v>0</v>
          </cell>
          <cell r="BX4367">
            <v>0</v>
          </cell>
          <cell r="BY4367">
            <v>0</v>
          </cell>
          <cell r="BZ4367">
            <v>0</v>
          </cell>
          <cell r="CA4367">
            <v>0</v>
          </cell>
          <cell r="CB4367">
            <v>2835.6415400000001</v>
          </cell>
          <cell r="CC4367">
            <v>0</v>
          </cell>
          <cell r="CD4367">
            <v>0</v>
          </cell>
          <cell r="CE4367">
            <v>0</v>
          </cell>
          <cell r="CF4367">
            <v>0</v>
          </cell>
          <cell r="CS4367">
            <v>0</v>
          </cell>
        </row>
        <row r="4368">
          <cell r="BT4368">
            <v>0.90371999999999997</v>
          </cell>
          <cell r="BU4368">
            <v>0</v>
          </cell>
          <cell r="BV4368">
            <v>0</v>
          </cell>
          <cell r="BW4368">
            <v>0</v>
          </cell>
          <cell r="BX4368">
            <v>0</v>
          </cell>
          <cell r="BY4368">
            <v>0</v>
          </cell>
          <cell r="BZ4368">
            <v>0</v>
          </cell>
          <cell r="CA4368">
            <v>0</v>
          </cell>
          <cell r="CB4368">
            <v>0</v>
          </cell>
          <cell r="CC4368">
            <v>5707.6860700000007</v>
          </cell>
          <cell r="CD4368">
            <v>0</v>
          </cell>
          <cell r="CE4368">
            <v>0</v>
          </cell>
          <cell r="CF4368">
            <v>0</v>
          </cell>
          <cell r="CS4368">
            <v>0</v>
          </cell>
        </row>
        <row r="4369">
          <cell r="BT4369">
            <v>0.90371999999999997</v>
          </cell>
          <cell r="BU4369">
            <v>0</v>
          </cell>
          <cell r="BV4369">
            <v>0</v>
          </cell>
          <cell r="BW4369">
            <v>0</v>
          </cell>
          <cell r="BX4369">
            <v>0</v>
          </cell>
          <cell r="BY4369">
            <v>0</v>
          </cell>
          <cell r="BZ4369">
            <v>0</v>
          </cell>
          <cell r="CA4369">
            <v>0</v>
          </cell>
          <cell r="CB4369">
            <v>0</v>
          </cell>
          <cell r="CC4369">
            <v>0</v>
          </cell>
          <cell r="CD4369">
            <v>8036.9703999999992</v>
          </cell>
          <cell r="CE4369">
            <v>0</v>
          </cell>
          <cell r="CF4369">
            <v>0</v>
          </cell>
          <cell r="CS4369">
            <v>0</v>
          </cell>
        </row>
        <row r="4370">
          <cell r="BT4370">
            <v>0.90371999999999997</v>
          </cell>
          <cell r="BU4370">
            <v>0</v>
          </cell>
          <cell r="BV4370">
            <v>0</v>
          </cell>
          <cell r="BW4370">
            <v>0</v>
          </cell>
          <cell r="BX4370">
            <v>0</v>
          </cell>
          <cell r="BY4370">
            <v>0</v>
          </cell>
          <cell r="BZ4370">
            <v>0</v>
          </cell>
          <cell r="CA4370">
            <v>0</v>
          </cell>
          <cell r="CB4370">
            <v>0</v>
          </cell>
          <cell r="CC4370">
            <v>0</v>
          </cell>
          <cell r="CD4370">
            <v>0</v>
          </cell>
          <cell r="CE4370">
            <v>0</v>
          </cell>
          <cell r="CF4370">
            <v>2224.9304999999999</v>
          </cell>
          <cell r="CS4370">
            <v>0</v>
          </cell>
        </row>
        <row r="4371">
          <cell r="BT4371">
            <v>0.90371999999999997</v>
          </cell>
          <cell r="BU4371">
            <v>0</v>
          </cell>
          <cell r="BV4371">
            <v>0</v>
          </cell>
          <cell r="BW4371">
            <v>0</v>
          </cell>
          <cell r="BX4371">
            <v>0</v>
          </cell>
          <cell r="BY4371">
            <v>0</v>
          </cell>
          <cell r="BZ4371">
            <v>0</v>
          </cell>
          <cell r="CA4371">
            <v>0</v>
          </cell>
          <cell r="CB4371">
            <v>0</v>
          </cell>
          <cell r="CC4371">
            <v>0</v>
          </cell>
          <cell r="CD4371">
            <v>2330.0162619999996</v>
          </cell>
          <cell r="CE4371">
            <v>0</v>
          </cell>
          <cell r="CF4371">
            <v>0</v>
          </cell>
          <cell r="CS4371">
            <v>0</v>
          </cell>
        </row>
        <row r="4372">
          <cell r="BT4372">
            <v>0.90371999999999997</v>
          </cell>
          <cell r="BU4372">
            <v>0</v>
          </cell>
          <cell r="BV4372">
            <v>0</v>
          </cell>
          <cell r="BW4372">
            <v>0</v>
          </cell>
          <cell r="BX4372">
            <v>0</v>
          </cell>
          <cell r="BY4372">
            <v>0</v>
          </cell>
          <cell r="BZ4372">
            <v>0</v>
          </cell>
          <cell r="CA4372">
            <v>0</v>
          </cell>
          <cell r="CB4372">
            <v>0</v>
          </cell>
          <cell r="CC4372">
            <v>0</v>
          </cell>
          <cell r="CD4372">
            <v>0</v>
          </cell>
          <cell r="CE4372">
            <v>774.97199999999998</v>
          </cell>
          <cell r="CF4372">
            <v>0</v>
          </cell>
          <cell r="CS4372">
            <v>0</v>
          </cell>
        </row>
        <row r="4373">
          <cell r="BT4373">
            <v>0.90371999999999997</v>
          </cell>
          <cell r="BU4373">
            <v>0</v>
          </cell>
          <cell r="BV4373">
            <v>0</v>
          </cell>
          <cell r="BW4373">
            <v>0</v>
          </cell>
          <cell r="BX4373">
            <v>0</v>
          </cell>
          <cell r="BY4373">
            <v>0</v>
          </cell>
          <cell r="BZ4373">
            <v>0</v>
          </cell>
          <cell r="CA4373">
            <v>0</v>
          </cell>
          <cell r="CB4373">
            <v>0</v>
          </cell>
          <cell r="CC4373">
            <v>0</v>
          </cell>
          <cell r="CD4373">
            <v>0</v>
          </cell>
          <cell r="CE4373">
            <v>0</v>
          </cell>
          <cell r="CF4373">
            <v>1686.1167699999999</v>
          </cell>
          <cell r="CS4373">
            <v>0</v>
          </cell>
        </row>
        <row r="4374">
          <cell r="BT4374">
            <v>0.90371999999999997</v>
          </cell>
          <cell r="BU4374">
            <v>0</v>
          </cell>
          <cell r="BV4374">
            <v>0</v>
          </cell>
          <cell r="BW4374">
            <v>0</v>
          </cell>
          <cell r="BX4374">
            <v>0</v>
          </cell>
          <cell r="BY4374">
            <v>0</v>
          </cell>
          <cell r="BZ4374">
            <v>0</v>
          </cell>
          <cell r="CA4374">
            <v>0</v>
          </cell>
          <cell r="CB4374">
            <v>0</v>
          </cell>
          <cell r="CC4374">
            <v>0</v>
          </cell>
          <cell r="CD4374">
            <v>1583.0796559999999</v>
          </cell>
          <cell r="CE4374">
            <v>0</v>
          </cell>
          <cell r="CF4374">
            <v>0</v>
          </cell>
          <cell r="CS4374">
            <v>0</v>
          </cell>
        </row>
        <row r="4375">
          <cell r="BT4375">
            <v>0.90371999999999997</v>
          </cell>
          <cell r="BU4375">
            <v>0</v>
          </cell>
          <cell r="BV4375">
            <v>0</v>
          </cell>
          <cell r="BW4375">
            <v>0</v>
          </cell>
          <cell r="BX4375">
            <v>377.75126</v>
          </cell>
          <cell r="BY4375">
            <v>0</v>
          </cell>
          <cell r="BZ4375">
            <v>0</v>
          </cell>
          <cell r="CA4375">
            <v>0</v>
          </cell>
          <cell r="CB4375">
            <v>0</v>
          </cell>
          <cell r="CC4375">
            <v>0</v>
          </cell>
          <cell r="CD4375">
            <v>0</v>
          </cell>
          <cell r="CE4375">
            <v>0</v>
          </cell>
          <cell r="CF4375">
            <v>0</v>
          </cell>
          <cell r="CS4375">
            <v>0</v>
          </cell>
        </row>
        <row r="4376">
          <cell r="BT4376">
            <v>0.90371999999999997</v>
          </cell>
          <cell r="BU4376">
            <v>0</v>
          </cell>
          <cell r="BV4376">
            <v>0</v>
          </cell>
          <cell r="BW4376">
            <v>0</v>
          </cell>
          <cell r="BX4376">
            <v>0</v>
          </cell>
          <cell r="BY4376">
            <v>0</v>
          </cell>
          <cell r="BZ4376">
            <v>323.13661999999999</v>
          </cell>
          <cell r="CA4376">
            <v>0</v>
          </cell>
          <cell r="CB4376">
            <v>0</v>
          </cell>
          <cell r="CC4376">
            <v>0</v>
          </cell>
          <cell r="CD4376">
            <v>0</v>
          </cell>
          <cell r="CE4376">
            <v>0</v>
          </cell>
          <cell r="CF4376">
            <v>0</v>
          </cell>
          <cell r="CS4376">
            <v>0</v>
          </cell>
        </row>
        <row r="4377">
          <cell r="BT4377">
            <v>0.90371999999999997</v>
          </cell>
          <cell r="BU4377">
            <v>0</v>
          </cell>
          <cell r="BV4377">
            <v>0</v>
          </cell>
          <cell r="BW4377">
            <v>0</v>
          </cell>
          <cell r="BX4377">
            <v>0</v>
          </cell>
          <cell r="BY4377">
            <v>0</v>
          </cell>
          <cell r="BZ4377">
            <v>0</v>
          </cell>
          <cell r="CA4377">
            <v>307.39400000000001</v>
          </cell>
          <cell r="CB4377">
            <v>0</v>
          </cell>
          <cell r="CC4377">
            <v>0</v>
          </cell>
          <cell r="CD4377">
            <v>0</v>
          </cell>
          <cell r="CE4377">
            <v>0</v>
          </cell>
          <cell r="CF4377">
            <v>0</v>
          </cell>
          <cell r="CS4377">
            <v>0</v>
          </cell>
        </row>
        <row r="4378">
          <cell r="BT4378">
            <v>0.90371999999999997</v>
          </cell>
          <cell r="BU4378">
            <v>0</v>
          </cell>
          <cell r="BV4378">
            <v>0</v>
          </cell>
          <cell r="BW4378">
            <v>0</v>
          </cell>
          <cell r="BX4378">
            <v>0</v>
          </cell>
          <cell r="BY4378">
            <v>0</v>
          </cell>
          <cell r="BZ4378">
            <v>0</v>
          </cell>
          <cell r="CA4378">
            <v>0</v>
          </cell>
          <cell r="CB4378">
            <v>3897.32</v>
          </cell>
          <cell r="CC4378">
            <v>0</v>
          </cell>
          <cell r="CD4378">
            <v>0</v>
          </cell>
          <cell r="CE4378">
            <v>0</v>
          </cell>
          <cell r="CF4378">
            <v>0</v>
          </cell>
          <cell r="CS4378">
            <v>0</v>
          </cell>
        </row>
        <row r="4379">
          <cell r="BT4379">
            <v>0.90371999999999997</v>
          </cell>
          <cell r="BU4379">
            <v>0</v>
          </cell>
          <cell r="BV4379">
            <v>0</v>
          </cell>
          <cell r="BW4379">
            <v>0</v>
          </cell>
          <cell r="BX4379">
            <v>0</v>
          </cell>
          <cell r="BY4379">
            <v>0</v>
          </cell>
          <cell r="BZ4379">
            <v>0</v>
          </cell>
          <cell r="CA4379">
            <v>0</v>
          </cell>
          <cell r="CB4379">
            <v>0</v>
          </cell>
          <cell r="CC4379">
            <v>422.22657800000002</v>
          </cell>
          <cell r="CD4379">
            <v>0</v>
          </cell>
          <cell r="CE4379">
            <v>0</v>
          </cell>
          <cell r="CF4379">
            <v>0</v>
          </cell>
          <cell r="CS4379">
            <v>0</v>
          </cell>
        </row>
        <row r="4380">
          <cell r="BT4380">
            <v>0.90371999999999997</v>
          </cell>
          <cell r="BU4380">
            <v>0</v>
          </cell>
          <cell r="BV4380">
            <v>0</v>
          </cell>
          <cell r="BW4380">
            <v>0</v>
          </cell>
          <cell r="BX4380">
            <v>0</v>
          </cell>
          <cell r="BY4380">
            <v>0</v>
          </cell>
          <cell r="BZ4380">
            <v>0</v>
          </cell>
          <cell r="CA4380">
            <v>0</v>
          </cell>
          <cell r="CB4380">
            <v>0</v>
          </cell>
          <cell r="CC4380">
            <v>0</v>
          </cell>
          <cell r="CD4380">
            <v>8021.4391599999999</v>
          </cell>
          <cell r="CE4380">
            <v>0</v>
          </cell>
          <cell r="CF4380">
            <v>0</v>
          </cell>
          <cell r="CS4380">
            <v>0</v>
          </cell>
        </row>
        <row r="4381">
          <cell r="BT4381">
            <v>0.90371999999999997</v>
          </cell>
          <cell r="BU4381">
            <v>0</v>
          </cell>
          <cell r="BV4381">
            <v>0</v>
          </cell>
          <cell r="BW4381">
            <v>0</v>
          </cell>
          <cell r="BX4381">
            <v>0</v>
          </cell>
          <cell r="BY4381">
            <v>0</v>
          </cell>
          <cell r="BZ4381">
            <v>0</v>
          </cell>
          <cell r="CA4381">
            <v>0</v>
          </cell>
          <cell r="CB4381">
            <v>0</v>
          </cell>
          <cell r="CC4381">
            <v>0</v>
          </cell>
          <cell r="CD4381">
            <v>0</v>
          </cell>
          <cell r="CE4381">
            <v>743.24799999999993</v>
          </cell>
          <cell r="CF4381">
            <v>0</v>
          </cell>
          <cell r="CS4381">
            <v>0</v>
          </cell>
        </row>
        <row r="4382">
          <cell r="BT4382">
            <v>0.90371999999999997</v>
          </cell>
          <cell r="BU4382">
            <v>0</v>
          </cell>
          <cell r="BV4382">
            <v>0</v>
          </cell>
          <cell r="BW4382">
            <v>0</v>
          </cell>
          <cell r="BX4382">
            <v>0</v>
          </cell>
          <cell r="BY4382">
            <v>0</v>
          </cell>
          <cell r="BZ4382">
            <v>0</v>
          </cell>
          <cell r="CA4382">
            <v>0</v>
          </cell>
          <cell r="CB4382">
            <v>0</v>
          </cell>
          <cell r="CC4382">
            <v>0</v>
          </cell>
          <cell r="CD4382">
            <v>0</v>
          </cell>
          <cell r="CE4382">
            <v>0</v>
          </cell>
          <cell r="CF4382">
            <v>977.46999999999991</v>
          </cell>
          <cell r="CS4382">
            <v>0</v>
          </cell>
        </row>
        <row r="4383">
          <cell r="BT4383">
            <v>0.90371999999999997</v>
          </cell>
          <cell r="BU4383">
            <v>0</v>
          </cell>
          <cell r="BV4383">
            <v>0</v>
          </cell>
          <cell r="BW4383">
            <v>0</v>
          </cell>
          <cell r="BX4383">
            <v>0</v>
          </cell>
          <cell r="BY4383">
            <v>0</v>
          </cell>
          <cell r="BZ4383">
            <v>0</v>
          </cell>
          <cell r="CA4383">
            <v>0</v>
          </cell>
          <cell r="CB4383">
            <v>0</v>
          </cell>
          <cell r="CC4383">
            <v>20.958247999999998</v>
          </cell>
          <cell r="CD4383">
            <v>0</v>
          </cell>
          <cell r="CE4383">
            <v>0</v>
          </cell>
          <cell r="CF4383">
            <v>0</v>
          </cell>
          <cell r="CS4383">
            <v>0</v>
          </cell>
        </row>
        <row r="4384">
          <cell r="BT4384">
            <v>0.90371999999999997</v>
          </cell>
          <cell r="BU4384">
            <v>0</v>
          </cell>
          <cell r="BV4384">
            <v>0</v>
          </cell>
          <cell r="BW4384">
            <v>0</v>
          </cell>
          <cell r="BX4384">
            <v>0</v>
          </cell>
          <cell r="BY4384">
            <v>0</v>
          </cell>
          <cell r="BZ4384">
            <v>0</v>
          </cell>
          <cell r="CA4384">
            <v>0</v>
          </cell>
          <cell r="CB4384">
            <v>0</v>
          </cell>
          <cell r="CC4384">
            <v>0</v>
          </cell>
          <cell r="CD4384">
            <v>450.10247599999991</v>
          </cell>
          <cell r="CE4384">
            <v>0</v>
          </cell>
          <cell r="CF4384">
            <v>0</v>
          </cell>
          <cell r="CS4384">
            <v>0</v>
          </cell>
        </row>
        <row r="4385">
          <cell r="BT4385">
            <v>0.90371999999999997</v>
          </cell>
          <cell r="BU4385">
            <v>0</v>
          </cell>
          <cell r="BV4385">
            <v>0</v>
          </cell>
          <cell r="BW4385">
            <v>0</v>
          </cell>
          <cell r="BX4385">
            <v>0</v>
          </cell>
          <cell r="BY4385">
            <v>0</v>
          </cell>
          <cell r="BZ4385">
            <v>0</v>
          </cell>
          <cell r="CA4385">
            <v>0</v>
          </cell>
          <cell r="CB4385">
            <v>0</v>
          </cell>
          <cell r="CC4385">
            <v>0</v>
          </cell>
          <cell r="CD4385">
            <v>0</v>
          </cell>
          <cell r="CE4385">
            <v>40.280415999999995</v>
          </cell>
          <cell r="CF4385">
            <v>0</v>
          </cell>
          <cell r="CS4385">
            <v>0</v>
          </cell>
        </row>
        <row r="4386">
          <cell r="BT4386">
            <v>0.90371999999999997</v>
          </cell>
          <cell r="BU4386">
            <v>0</v>
          </cell>
          <cell r="BV4386">
            <v>0</v>
          </cell>
          <cell r="BW4386">
            <v>0</v>
          </cell>
          <cell r="BX4386">
            <v>0</v>
          </cell>
          <cell r="BY4386">
            <v>0</v>
          </cell>
          <cell r="BZ4386">
            <v>0</v>
          </cell>
          <cell r="CA4386">
            <v>0</v>
          </cell>
          <cell r="CB4386">
            <v>0</v>
          </cell>
          <cell r="CC4386">
            <v>0</v>
          </cell>
          <cell r="CD4386">
            <v>0</v>
          </cell>
          <cell r="CE4386">
            <v>0</v>
          </cell>
          <cell r="CF4386">
            <v>251.76969999999994</v>
          </cell>
          <cell r="CS4386">
            <v>0</v>
          </cell>
        </row>
        <row r="4387">
          <cell r="BT4387">
            <v>0.90371999999999997</v>
          </cell>
          <cell r="BU4387">
            <v>0</v>
          </cell>
          <cell r="BV4387">
            <v>291.27808000000005</v>
          </cell>
          <cell r="BW4387">
            <v>0</v>
          </cell>
          <cell r="BX4387">
            <v>0</v>
          </cell>
          <cell r="BY4387">
            <v>0</v>
          </cell>
          <cell r="BZ4387">
            <v>0</v>
          </cell>
          <cell r="CA4387">
            <v>0</v>
          </cell>
          <cell r="CB4387">
            <v>0</v>
          </cell>
          <cell r="CC4387">
            <v>0</v>
          </cell>
          <cell r="CD4387">
            <v>0</v>
          </cell>
          <cell r="CE4387">
            <v>0</v>
          </cell>
          <cell r="CF4387">
            <v>0</v>
          </cell>
          <cell r="CS4387">
            <v>0</v>
          </cell>
        </row>
        <row r="4388">
          <cell r="BT4388">
            <v>0.90371999999999997</v>
          </cell>
          <cell r="BU4388">
            <v>0</v>
          </cell>
          <cell r="BV4388">
            <v>0</v>
          </cell>
          <cell r="BW4388">
            <v>0</v>
          </cell>
          <cell r="BX4388">
            <v>0</v>
          </cell>
          <cell r="BY4388">
            <v>0</v>
          </cell>
          <cell r="BZ4388">
            <v>10.922928000000001</v>
          </cell>
          <cell r="CA4388">
            <v>0</v>
          </cell>
          <cell r="CB4388">
            <v>0</v>
          </cell>
          <cell r="CC4388">
            <v>0</v>
          </cell>
          <cell r="CD4388">
            <v>0</v>
          </cell>
          <cell r="CE4388">
            <v>0</v>
          </cell>
          <cell r="CF4388">
            <v>0</v>
          </cell>
          <cell r="CS4388">
            <v>0</v>
          </cell>
        </row>
        <row r="4389">
          <cell r="BT4389">
            <v>0.90371999999999997</v>
          </cell>
          <cell r="BU4389">
            <v>0</v>
          </cell>
          <cell r="BV4389">
            <v>0</v>
          </cell>
          <cell r="BW4389">
            <v>0</v>
          </cell>
          <cell r="BX4389">
            <v>0</v>
          </cell>
          <cell r="BY4389">
            <v>0</v>
          </cell>
          <cell r="BZ4389">
            <v>0</v>
          </cell>
          <cell r="CA4389">
            <v>265.20869400000004</v>
          </cell>
          <cell r="CB4389">
            <v>0</v>
          </cell>
          <cell r="CC4389">
            <v>0</v>
          </cell>
          <cell r="CD4389">
            <v>0</v>
          </cell>
          <cell r="CE4389">
            <v>0</v>
          </cell>
          <cell r="CF4389">
            <v>0</v>
          </cell>
          <cell r="CS4389">
            <v>0</v>
          </cell>
        </row>
        <row r="4390">
          <cell r="BT4390">
            <v>0.90371999999999997</v>
          </cell>
          <cell r="BU4390">
            <v>0</v>
          </cell>
          <cell r="BV4390">
            <v>0</v>
          </cell>
          <cell r="BW4390">
            <v>0</v>
          </cell>
          <cell r="BX4390">
            <v>0</v>
          </cell>
          <cell r="BY4390">
            <v>0</v>
          </cell>
          <cell r="BZ4390">
            <v>0</v>
          </cell>
          <cell r="CA4390">
            <v>0</v>
          </cell>
          <cell r="CB4390">
            <v>1086.58</v>
          </cell>
          <cell r="CC4390">
            <v>0</v>
          </cell>
          <cell r="CD4390">
            <v>0</v>
          </cell>
          <cell r="CE4390">
            <v>0</v>
          </cell>
          <cell r="CF4390">
            <v>0</v>
          </cell>
          <cell r="CS4390">
            <v>0</v>
          </cell>
        </row>
        <row r="4391">
          <cell r="BT4391">
            <v>0.90371999999999997</v>
          </cell>
          <cell r="BU4391">
            <v>0</v>
          </cell>
          <cell r="BV4391">
            <v>0</v>
          </cell>
          <cell r="BW4391">
            <v>0</v>
          </cell>
          <cell r="BX4391">
            <v>0</v>
          </cell>
          <cell r="BY4391">
            <v>0</v>
          </cell>
          <cell r="BZ4391">
            <v>0</v>
          </cell>
          <cell r="CA4391">
            <v>0</v>
          </cell>
          <cell r="CB4391">
            <v>0</v>
          </cell>
          <cell r="CC4391">
            <v>424.87759999999997</v>
          </cell>
          <cell r="CD4391">
            <v>0</v>
          </cell>
          <cell r="CE4391">
            <v>0</v>
          </cell>
          <cell r="CF4391">
            <v>0</v>
          </cell>
          <cell r="CS4391">
            <v>0</v>
          </cell>
        </row>
        <row r="4392">
          <cell r="BT4392">
            <v>0.90371999999999997</v>
          </cell>
          <cell r="BU4392">
            <v>0</v>
          </cell>
          <cell r="BV4392">
            <v>0</v>
          </cell>
          <cell r="BW4392">
            <v>0</v>
          </cell>
          <cell r="BX4392">
            <v>0</v>
          </cell>
          <cell r="BY4392">
            <v>0</v>
          </cell>
          <cell r="BZ4392">
            <v>0</v>
          </cell>
          <cell r="CA4392">
            <v>0</v>
          </cell>
          <cell r="CB4392">
            <v>0</v>
          </cell>
          <cell r="CC4392">
            <v>0</v>
          </cell>
          <cell r="CD4392">
            <v>3931.3674399999995</v>
          </cell>
          <cell r="CE4392">
            <v>0</v>
          </cell>
          <cell r="CF4392">
            <v>0</v>
          </cell>
          <cell r="CS4392">
            <v>0</v>
          </cell>
        </row>
        <row r="4393">
          <cell r="BT4393">
            <v>0.90371999999999997</v>
          </cell>
          <cell r="BU4393">
            <v>0</v>
          </cell>
          <cell r="BV4393">
            <v>0</v>
          </cell>
          <cell r="BW4393">
            <v>0</v>
          </cell>
          <cell r="BX4393">
            <v>0</v>
          </cell>
          <cell r="BY4393">
            <v>0</v>
          </cell>
          <cell r="BZ4393">
            <v>0</v>
          </cell>
          <cell r="CA4393">
            <v>0</v>
          </cell>
          <cell r="CB4393">
            <v>0</v>
          </cell>
          <cell r="CC4393">
            <v>0</v>
          </cell>
          <cell r="CD4393">
            <v>0</v>
          </cell>
          <cell r="CE4393">
            <v>693.39599999999996</v>
          </cell>
          <cell r="CF4393">
            <v>0</v>
          </cell>
          <cell r="CS4393">
            <v>0</v>
          </cell>
        </row>
        <row r="4394">
          <cell r="BT4394">
            <v>0.90371999999999997</v>
          </cell>
          <cell r="BU4394">
            <v>0</v>
          </cell>
          <cell r="BV4394">
            <v>0</v>
          </cell>
          <cell r="BW4394">
            <v>0</v>
          </cell>
          <cell r="BX4394">
            <v>0</v>
          </cell>
          <cell r="BY4394">
            <v>0</v>
          </cell>
          <cell r="BZ4394">
            <v>0</v>
          </cell>
          <cell r="CA4394">
            <v>0</v>
          </cell>
          <cell r="CB4394">
            <v>0</v>
          </cell>
          <cell r="CC4394">
            <v>0</v>
          </cell>
          <cell r="CD4394">
            <v>0</v>
          </cell>
          <cell r="CE4394">
            <v>0</v>
          </cell>
          <cell r="CF4394">
            <v>2970.1802000000002</v>
          </cell>
          <cell r="CS4394">
            <v>0</v>
          </cell>
        </row>
        <row r="4395">
          <cell r="BT4395">
            <v>0.90371999999999997</v>
          </cell>
          <cell r="BU4395">
            <v>0</v>
          </cell>
          <cell r="BV4395">
            <v>0</v>
          </cell>
          <cell r="BW4395">
            <v>4551.22</v>
          </cell>
          <cell r="BX4395">
            <v>0</v>
          </cell>
          <cell r="BY4395">
            <v>0</v>
          </cell>
          <cell r="BZ4395">
            <v>0</v>
          </cell>
          <cell r="CA4395">
            <v>0</v>
          </cell>
          <cell r="CB4395">
            <v>0</v>
          </cell>
          <cell r="CC4395">
            <v>0</v>
          </cell>
          <cell r="CD4395">
            <v>0</v>
          </cell>
          <cell r="CE4395">
            <v>0</v>
          </cell>
          <cell r="CF4395">
            <v>0</v>
          </cell>
          <cell r="CS4395">
            <v>0</v>
          </cell>
        </row>
        <row r="4396">
          <cell r="BT4396">
            <v>0.90371999999999997</v>
          </cell>
          <cell r="BU4396">
            <v>0</v>
          </cell>
          <cell r="BV4396">
            <v>0</v>
          </cell>
          <cell r="BW4396">
            <v>0</v>
          </cell>
          <cell r="BX4396">
            <v>3829.3965080000003</v>
          </cell>
          <cell r="BY4396">
            <v>0</v>
          </cell>
          <cell r="BZ4396">
            <v>0</v>
          </cell>
          <cell r="CA4396">
            <v>0</v>
          </cell>
          <cell r="CB4396">
            <v>0</v>
          </cell>
          <cell r="CC4396">
            <v>0</v>
          </cell>
          <cell r="CD4396">
            <v>0</v>
          </cell>
          <cell r="CE4396">
            <v>0</v>
          </cell>
          <cell r="CF4396">
            <v>0</v>
          </cell>
          <cell r="CS4396">
            <v>0</v>
          </cell>
        </row>
        <row r="4397">
          <cell r="BT4397">
            <v>0.90371999999999997</v>
          </cell>
          <cell r="BU4397">
            <v>0</v>
          </cell>
          <cell r="BV4397">
            <v>0</v>
          </cell>
          <cell r="BW4397">
            <v>0</v>
          </cell>
          <cell r="BX4397">
            <v>0</v>
          </cell>
          <cell r="BY4397">
            <v>-2.7307320000000002</v>
          </cell>
          <cell r="BZ4397">
            <v>0</v>
          </cell>
          <cell r="CA4397">
            <v>0</v>
          </cell>
          <cell r="CB4397">
            <v>0</v>
          </cell>
          <cell r="CC4397">
            <v>0</v>
          </cell>
          <cell r="CD4397">
            <v>0</v>
          </cell>
          <cell r="CE4397">
            <v>0</v>
          </cell>
          <cell r="CF4397">
            <v>0</v>
          </cell>
          <cell r="CS4397">
            <v>0</v>
          </cell>
        </row>
        <row r="4398">
          <cell r="BT4398">
            <v>0.90371999999999997</v>
          </cell>
          <cell r="BU4398">
            <v>0</v>
          </cell>
          <cell r="BV4398">
            <v>0</v>
          </cell>
          <cell r="BW4398">
            <v>0</v>
          </cell>
          <cell r="BX4398">
            <v>0</v>
          </cell>
          <cell r="BY4398">
            <v>0</v>
          </cell>
          <cell r="BZ4398">
            <v>365.00784400000003</v>
          </cell>
          <cell r="CA4398">
            <v>0</v>
          </cell>
          <cell r="CB4398">
            <v>0</v>
          </cell>
          <cell r="CC4398">
            <v>0</v>
          </cell>
          <cell r="CD4398">
            <v>0</v>
          </cell>
          <cell r="CE4398">
            <v>0</v>
          </cell>
          <cell r="CF4398">
            <v>0</v>
          </cell>
          <cell r="CS4398">
            <v>0</v>
          </cell>
        </row>
        <row r="4399">
          <cell r="BT4399">
            <v>0.90371999999999997</v>
          </cell>
          <cell r="BU4399">
            <v>0</v>
          </cell>
          <cell r="BV4399">
            <v>0</v>
          </cell>
          <cell r="BW4399">
            <v>0</v>
          </cell>
          <cell r="BX4399">
            <v>0</v>
          </cell>
          <cell r="BY4399">
            <v>0</v>
          </cell>
          <cell r="BZ4399">
            <v>0</v>
          </cell>
          <cell r="CA4399">
            <v>288.44406400000003</v>
          </cell>
          <cell r="CB4399">
            <v>0</v>
          </cell>
          <cell r="CC4399">
            <v>0</v>
          </cell>
          <cell r="CD4399">
            <v>0</v>
          </cell>
          <cell r="CE4399">
            <v>0</v>
          </cell>
          <cell r="CF4399">
            <v>0</v>
          </cell>
          <cell r="CS4399">
            <v>0</v>
          </cell>
        </row>
        <row r="4400">
          <cell r="BT4400">
            <v>0.90371999999999997</v>
          </cell>
          <cell r="BU4400">
            <v>0</v>
          </cell>
          <cell r="BV4400">
            <v>0</v>
          </cell>
          <cell r="BW4400">
            <v>0</v>
          </cell>
          <cell r="BX4400">
            <v>0</v>
          </cell>
          <cell r="BY4400">
            <v>0</v>
          </cell>
          <cell r="BZ4400">
            <v>0</v>
          </cell>
          <cell r="CA4400">
            <v>0</v>
          </cell>
          <cell r="CB4400">
            <v>23.347999999999999</v>
          </cell>
          <cell r="CC4400">
            <v>0</v>
          </cell>
          <cell r="CD4400">
            <v>0</v>
          </cell>
          <cell r="CE4400">
            <v>0</v>
          </cell>
          <cell r="CF4400">
            <v>0</v>
          </cell>
          <cell r="CS4400">
            <v>0</v>
          </cell>
        </row>
        <row r="4401">
          <cell r="BT4401">
            <v>0.90371999999999997</v>
          </cell>
          <cell r="BU4401">
            <v>0</v>
          </cell>
          <cell r="BV4401">
            <v>0</v>
          </cell>
          <cell r="BW4401">
            <v>0</v>
          </cell>
          <cell r="BX4401">
            <v>0</v>
          </cell>
          <cell r="BY4401">
            <v>0</v>
          </cell>
          <cell r="BZ4401">
            <v>0</v>
          </cell>
          <cell r="CA4401">
            <v>0</v>
          </cell>
          <cell r="CB4401">
            <v>0</v>
          </cell>
          <cell r="CC4401">
            <v>2192.1095619999996</v>
          </cell>
          <cell r="CD4401">
            <v>0</v>
          </cell>
          <cell r="CE4401">
            <v>0</v>
          </cell>
          <cell r="CF4401">
            <v>0</v>
          </cell>
          <cell r="CS4401">
            <v>0</v>
          </cell>
        </row>
        <row r="4402">
          <cell r="BT4402">
            <v>0.90371999999999997</v>
          </cell>
          <cell r="BU4402">
            <v>0</v>
          </cell>
          <cell r="BV4402">
            <v>0</v>
          </cell>
          <cell r="BW4402">
            <v>0</v>
          </cell>
          <cell r="BX4402">
            <v>0</v>
          </cell>
          <cell r="BY4402">
            <v>0</v>
          </cell>
          <cell r="BZ4402">
            <v>0</v>
          </cell>
          <cell r="CA4402">
            <v>0</v>
          </cell>
          <cell r="CB4402">
            <v>0</v>
          </cell>
          <cell r="CC4402">
            <v>0</v>
          </cell>
          <cell r="CD4402">
            <v>10034.51994</v>
          </cell>
          <cell r="CE4402">
            <v>0</v>
          </cell>
          <cell r="CF4402">
            <v>0</v>
          </cell>
          <cell r="CS4402">
            <v>0</v>
          </cell>
        </row>
        <row r="4403">
          <cell r="BT4403">
            <v>0.90371999999999997</v>
          </cell>
          <cell r="BU4403">
            <v>0</v>
          </cell>
          <cell r="BV4403">
            <v>0</v>
          </cell>
          <cell r="BW4403">
            <v>0</v>
          </cell>
          <cell r="BX4403">
            <v>0</v>
          </cell>
          <cell r="BY4403">
            <v>0</v>
          </cell>
          <cell r="BZ4403">
            <v>0</v>
          </cell>
          <cell r="CA4403">
            <v>0</v>
          </cell>
          <cell r="CB4403">
            <v>0</v>
          </cell>
          <cell r="CC4403">
            <v>0</v>
          </cell>
          <cell r="CD4403">
            <v>0</v>
          </cell>
          <cell r="CE4403">
            <v>1904.3463999999999</v>
          </cell>
          <cell r="CF4403">
            <v>0</v>
          </cell>
          <cell r="CS4403">
            <v>0</v>
          </cell>
        </row>
        <row r="4404">
          <cell r="BT4404">
            <v>0.90371999999999997</v>
          </cell>
          <cell r="BU4404">
            <v>0</v>
          </cell>
          <cell r="BV4404">
            <v>0</v>
          </cell>
          <cell r="BW4404">
            <v>0</v>
          </cell>
          <cell r="BX4404">
            <v>0</v>
          </cell>
          <cell r="BY4404">
            <v>0</v>
          </cell>
          <cell r="BZ4404">
            <v>0</v>
          </cell>
          <cell r="CA4404">
            <v>0</v>
          </cell>
          <cell r="CB4404">
            <v>0</v>
          </cell>
          <cell r="CC4404">
            <v>0</v>
          </cell>
          <cell r="CD4404">
            <v>0</v>
          </cell>
          <cell r="CE4404">
            <v>0</v>
          </cell>
          <cell r="CF4404">
            <v>7553.7553000000007</v>
          </cell>
          <cell r="CS4404">
            <v>0</v>
          </cell>
        </row>
        <row r="4405">
          <cell r="BT4405">
            <v>0.90371999999999997</v>
          </cell>
          <cell r="BU4405">
            <v>0</v>
          </cell>
          <cell r="BV4405">
            <v>0</v>
          </cell>
          <cell r="BW4405">
            <v>0</v>
          </cell>
          <cell r="BX4405">
            <v>0</v>
          </cell>
          <cell r="BY4405">
            <v>0</v>
          </cell>
          <cell r="BZ4405">
            <v>8.1921960000000009</v>
          </cell>
          <cell r="CA4405">
            <v>0</v>
          </cell>
          <cell r="CB4405">
            <v>0</v>
          </cell>
          <cell r="CC4405">
            <v>0</v>
          </cell>
          <cell r="CD4405">
            <v>0</v>
          </cell>
          <cell r="CE4405">
            <v>0</v>
          </cell>
          <cell r="CF4405">
            <v>0</v>
          </cell>
          <cell r="CS4405">
            <v>0</v>
          </cell>
        </row>
        <row r="4406">
          <cell r="BT4406">
            <v>0.90371999999999997</v>
          </cell>
          <cell r="BU4406">
            <v>0</v>
          </cell>
          <cell r="BV4406">
            <v>0</v>
          </cell>
          <cell r="BW4406">
            <v>0</v>
          </cell>
          <cell r="BX4406">
            <v>0</v>
          </cell>
          <cell r="BY4406">
            <v>0</v>
          </cell>
          <cell r="BZ4406">
            <v>0</v>
          </cell>
          <cell r="CA4406">
            <v>1401.355</v>
          </cell>
          <cell r="CB4406">
            <v>0</v>
          </cell>
          <cell r="CC4406">
            <v>0</v>
          </cell>
          <cell r="CD4406">
            <v>0</v>
          </cell>
          <cell r="CE4406">
            <v>0</v>
          </cell>
          <cell r="CF4406">
            <v>0</v>
          </cell>
          <cell r="CS4406">
            <v>0</v>
          </cell>
        </row>
        <row r="4407">
          <cell r="BT4407">
            <v>0.90371999999999997</v>
          </cell>
          <cell r="BU4407">
            <v>0</v>
          </cell>
          <cell r="BV4407">
            <v>0</v>
          </cell>
          <cell r="BW4407">
            <v>0</v>
          </cell>
          <cell r="BX4407">
            <v>0</v>
          </cell>
          <cell r="BY4407">
            <v>0</v>
          </cell>
          <cell r="BZ4407">
            <v>0</v>
          </cell>
          <cell r="CA4407">
            <v>0</v>
          </cell>
          <cell r="CB4407">
            <v>161.64000000000001</v>
          </cell>
          <cell r="CC4407">
            <v>0</v>
          </cell>
          <cell r="CD4407">
            <v>0</v>
          </cell>
          <cell r="CE4407">
            <v>0</v>
          </cell>
          <cell r="CF4407">
            <v>0</v>
          </cell>
          <cell r="CS4407">
            <v>0</v>
          </cell>
        </row>
        <row r="4408">
          <cell r="BT4408">
            <v>0.90371999999999997</v>
          </cell>
          <cell r="BU4408">
            <v>0</v>
          </cell>
          <cell r="BV4408">
            <v>0</v>
          </cell>
          <cell r="BW4408">
            <v>0</v>
          </cell>
          <cell r="BX4408">
            <v>0</v>
          </cell>
          <cell r="BY4408">
            <v>0</v>
          </cell>
          <cell r="BZ4408">
            <v>0</v>
          </cell>
          <cell r="CA4408">
            <v>0</v>
          </cell>
          <cell r="CB4408">
            <v>0</v>
          </cell>
          <cell r="CC4408">
            <v>187.446</v>
          </cell>
          <cell r="CD4408">
            <v>0</v>
          </cell>
          <cell r="CE4408">
            <v>0</v>
          </cell>
          <cell r="CF4408">
            <v>0</v>
          </cell>
          <cell r="CS4408">
            <v>0</v>
          </cell>
        </row>
        <row r="4409">
          <cell r="BT4409">
            <v>0.90371999999999997</v>
          </cell>
          <cell r="BU4409">
            <v>0</v>
          </cell>
          <cell r="BV4409">
            <v>0</v>
          </cell>
          <cell r="BW4409">
            <v>0</v>
          </cell>
          <cell r="BX4409">
            <v>0</v>
          </cell>
          <cell r="BY4409">
            <v>0</v>
          </cell>
          <cell r="BZ4409">
            <v>0</v>
          </cell>
          <cell r="CA4409">
            <v>0</v>
          </cell>
          <cell r="CB4409">
            <v>0</v>
          </cell>
          <cell r="CC4409">
            <v>0</v>
          </cell>
          <cell r="CD4409">
            <v>1499.568</v>
          </cell>
          <cell r="CE4409">
            <v>0</v>
          </cell>
          <cell r="CF4409">
            <v>0</v>
          </cell>
          <cell r="CS4409">
            <v>0</v>
          </cell>
        </row>
        <row r="4410">
          <cell r="BT4410">
            <v>0.90371999999999997</v>
          </cell>
          <cell r="BU4410">
            <v>0</v>
          </cell>
          <cell r="BV4410">
            <v>0</v>
          </cell>
          <cell r="BW4410">
            <v>0</v>
          </cell>
          <cell r="BX4410">
            <v>81.921959999999999</v>
          </cell>
          <cell r="BY4410">
            <v>0</v>
          </cell>
          <cell r="BZ4410">
            <v>0</v>
          </cell>
          <cell r="CA4410">
            <v>0</v>
          </cell>
          <cell r="CB4410">
            <v>0</v>
          </cell>
          <cell r="CC4410">
            <v>0</v>
          </cell>
          <cell r="CD4410">
            <v>0</v>
          </cell>
          <cell r="CE4410">
            <v>0</v>
          </cell>
          <cell r="CF4410">
            <v>0</v>
          </cell>
          <cell r="CS4410">
            <v>0</v>
          </cell>
        </row>
        <row r="4411">
          <cell r="BT4411">
            <v>0.90371999999999997</v>
          </cell>
          <cell r="BU4411">
            <v>0</v>
          </cell>
          <cell r="BV4411">
            <v>0</v>
          </cell>
          <cell r="BW4411">
            <v>0</v>
          </cell>
          <cell r="BX4411">
            <v>0</v>
          </cell>
          <cell r="BY4411">
            <v>0</v>
          </cell>
          <cell r="BZ4411">
            <v>0</v>
          </cell>
          <cell r="CA4411">
            <v>3616.4</v>
          </cell>
          <cell r="CB4411">
            <v>0</v>
          </cell>
          <cell r="CC4411">
            <v>0</v>
          </cell>
          <cell r="CD4411">
            <v>0</v>
          </cell>
          <cell r="CE4411">
            <v>0</v>
          </cell>
          <cell r="CF4411">
            <v>0</v>
          </cell>
          <cell r="CS4411">
            <v>0</v>
          </cell>
        </row>
        <row r="4412">
          <cell r="BT4412">
            <v>0.90371999999999997</v>
          </cell>
          <cell r="BU4412">
            <v>0</v>
          </cell>
          <cell r="BV4412">
            <v>100.14504488</v>
          </cell>
          <cell r="BW4412">
            <v>0</v>
          </cell>
          <cell r="BX4412">
            <v>0</v>
          </cell>
          <cell r="BY4412">
            <v>0</v>
          </cell>
          <cell r="BZ4412">
            <v>0</v>
          </cell>
          <cell r="CA4412">
            <v>0</v>
          </cell>
          <cell r="CB4412">
            <v>0</v>
          </cell>
          <cell r="CC4412">
            <v>0</v>
          </cell>
          <cell r="CD4412">
            <v>0</v>
          </cell>
          <cell r="CE4412">
            <v>0</v>
          </cell>
          <cell r="CF4412">
            <v>0</v>
          </cell>
          <cell r="CS4412">
            <v>0</v>
          </cell>
        </row>
        <row r="4413">
          <cell r="BT4413">
            <v>0.90371999999999997</v>
          </cell>
          <cell r="BU4413">
            <v>0</v>
          </cell>
          <cell r="BV4413">
            <v>0</v>
          </cell>
          <cell r="BW4413">
            <v>0</v>
          </cell>
          <cell r="BX4413">
            <v>26.406178440000001</v>
          </cell>
          <cell r="BY4413">
            <v>0</v>
          </cell>
          <cell r="BZ4413">
            <v>0</v>
          </cell>
          <cell r="CA4413">
            <v>0</v>
          </cell>
          <cell r="CB4413">
            <v>0</v>
          </cell>
          <cell r="CC4413">
            <v>0</v>
          </cell>
          <cell r="CD4413">
            <v>0</v>
          </cell>
          <cell r="CE4413">
            <v>0</v>
          </cell>
          <cell r="CF4413">
            <v>0</v>
          </cell>
          <cell r="CS4413">
            <v>0</v>
          </cell>
        </row>
        <row r="4414">
          <cell r="BT4414">
            <v>0.90371999999999997</v>
          </cell>
          <cell r="BU4414">
            <v>0</v>
          </cell>
          <cell r="BV4414">
            <v>0</v>
          </cell>
          <cell r="BW4414">
            <v>0</v>
          </cell>
          <cell r="BX4414">
            <v>0</v>
          </cell>
          <cell r="BY4414">
            <v>9.1024400000000014</v>
          </cell>
          <cell r="BZ4414">
            <v>0</v>
          </cell>
          <cell r="CA4414">
            <v>0</v>
          </cell>
          <cell r="CB4414">
            <v>0</v>
          </cell>
          <cell r="CC4414">
            <v>0</v>
          </cell>
          <cell r="CD4414">
            <v>0</v>
          </cell>
          <cell r="CE4414">
            <v>0</v>
          </cell>
          <cell r="CF4414">
            <v>0</v>
          </cell>
          <cell r="CS4414">
            <v>0</v>
          </cell>
        </row>
        <row r="4415">
          <cell r="BT4415">
            <v>0.90371999999999997</v>
          </cell>
          <cell r="BU4415">
            <v>0</v>
          </cell>
          <cell r="BV4415">
            <v>0</v>
          </cell>
          <cell r="BW4415">
            <v>0</v>
          </cell>
          <cell r="BX4415">
            <v>0</v>
          </cell>
          <cell r="BY4415">
            <v>0</v>
          </cell>
          <cell r="BZ4415">
            <v>8.1921960000000009</v>
          </cell>
          <cell r="CA4415">
            <v>0</v>
          </cell>
          <cell r="CB4415">
            <v>0</v>
          </cell>
          <cell r="CC4415">
            <v>0</v>
          </cell>
          <cell r="CD4415">
            <v>0</v>
          </cell>
          <cell r="CE4415">
            <v>0</v>
          </cell>
          <cell r="CF4415">
            <v>0</v>
          </cell>
          <cell r="CS4415">
            <v>0</v>
          </cell>
        </row>
        <row r="4416">
          <cell r="BT4416">
            <v>0.90371999999999997</v>
          </cell>
          <cell r="BU4416">
            <v>0</v>
          </cell>
          <cell r="BV4416">
            <v>0</v>
          </cell>
          <cell r="BW4416">
            <v>0</v>
          </cell>
          <cell r="BX4416">
            <v>0</v>
          </cell>
          <cell r="BY4416">
            <v>0</v>
          </cell>
          <cell r="BZ4416">
            <v>0</v>
          </cell>
          <cell r="CA4416">
            <v>0</v>
          </cell>
          <cell r="CB4416">
            <v>163.74132</v>
          </cell>
          <cell r="CC4416">
            <v>0</v>
          </cell>
          <cell r="CD4416">
            <v>0</v>
          </cell>
          <cell r="CE4416">
            <v>0</v>
          </cell>
          <cell r="CF4416">
            <v>0</v>
          </cell>
          <cell r="CS4416">
            <v>0</v>
          </cell>
        </row>
        <row r="4417">
          <cell r="BT4417">
            <v>0.90371999999999997</v>
          </cell>
          <cell r="BU4417">
            <v>0</v>
          </cell>
          <cell r="BV4417">
            <v>0</v>
          </cell>
          <cell r="BW4417">
            <v>0</v>
          </cell>
          <cell r="BX4417">
            <v>0</v>
          </cell>
          <cell r="BY4417">
            <v>0</v>
          </cell>
          <cell r="BZ4417">
            <v>0</v>
          </cell>
          <cell r="CA4417">
            <v>0</v>
          </cell>
          <cell r="CB4417">
            <v>0</v>
          </cell>
          <cell r="CC4417">
            <v>0</v>
          </cell>
          <cell r="CD4417">
            <v>0</v>
          </cell>
          <cell r="CE4417">
            <v>40.815192000000003</v>
          </cell>
          <cell r="CF4417">
            <v>0</v>
          </cell>
          <cell r="CS4417">
            <v>0</v>
          </cell>
        </row>
        <row r="4418">
          <cell r="BT4418">
            <v>0.90371999999999997</v>
          </cell>
          <cell r="BU4418">
            <v>0</v>
          </cell>
          <cell r="BV4418">
            <v>0</v>
          </cell>
          <cell r="BW4418">
            <v>0</v>
          </cell>
          <cell r="BX4418">
            <v>3640.9760000000001</v>
          </cell>
          <cell r="BY4418">
            <v>0</v>
          </cell>
          <cell r="BZ4418">
            <v>0</v>
          </cell>
          <cell r="CA4418">
            <v>0</v>
          </cell>
          <cell r="CB4418">
            <v>0</v>
          </cell>
          <cell r="CC4418">
            <v>0</v>
          </cell>
          <cell r="CD4418">
            <v>0</v>
          </cell>
          <cell r="CE4418">
            <v>0</v>
          </cell>
          <cell r="CF4418">
            <v>0</v>
          </cell>
          <cell r="CS4418">
            <v>0</v>
          </cell>
        </row>
        <row r="4419">
          <cell r="BT4419">
            <v>0.90371999999999997</v>
          </cell>
          <cell r="BU4419">
            <v>0</v>
          </cell>
          <cell r="BV4419">
            <v>0</v>
          </cell>
          <cell r="BW4419">
            <v>0</v>
          </cell>
          <cell r="BX4419">
            <v>0</v>
          </cell>
          <cell r="BY4419">
            <v>0</v>
          </cell>
          <cell r="BZ4419">
            <v>0</v>
          </cell>
          <cell r="CA4419">
            <v>0</v>
          </cell>
          <cell r="CB4419">
            <v>349.322</v>
          </cell>
          <cell r="CC4419">
            <v>0</v>
          </cell>
          <cell r="CD4419">
            <v>0</v>
          </cell>
          <cell r="CE4419">
            <v>0</v>
          </cell>
          <cell r="CF4419">
            <v>0</v>
          </cell>
          <cell r="CS4419">
            <v>0</v>
          </cell>
        </row>
        <row r="4420">
          <cell r="BT4420">
            <v>0.90371999999999997</v>
          </cell>
          <cell r="BU4420">
            <v>0</v>
          </cell>
          <cell r="BV4420">
            <v>0</v>
          </cell>
          <cell r="BW4420">
            <v>0</v>
          </cell>
          <cell r="BX4420">
            <v>0</v>
          </cell>
          <cell r="BY4420">
            <v>0</v>
          </cell>
          <cell r="BZ4420">
            <v>0</v>
          </cell>
          <cell r="CA4420">
            <v>0</v>
          </cell>
          <cell r="CB4420">
            <v>0</v>
          </cell>
          <cell r="CC4420">
            <v>0</v>
          </cell>
          <cell r="CD4420">
            <v>3570.3999999999996</v>
          </cell>
          <cell r="CE4420">
            <v>0</v>
          </cell>
          <cell r="CF4420">
            <v>0</v>
          </cell>
          <cell r="CS4420">
            <v>0</v>
          </cell>
        </row>
        <row r="4421">
          <cell r="BT4421">
            <v>0.90371999999999997</v>
          </cell>
          <cell r="BU4421">
            <v>0</v>
          </cell>
          <cell r="BV4421">
            <v>0</v>
          </cell>
          <cell r="BW4421">
            <v>0</v>
          </cell>
          <cell r="BX4421">
            <v>0</v>
          </cell>
          <cell r="BY4421">
            <v>0</v>
          </cell>
          <cell r="BZ4421">
            <v>0</v>
          </cell>
          <cell r="CA4421">
            <v>678.07500000000005</v>
          </cell>
          <cell r="CB4421">
            <v>0</v>
          </cell>
          <cell r="CC4421">
            <v>0</v>
          </cell>
          <cell r="CD4421">
            <v>0</v>
          </cell>
          <cell r="CE4421">
            <v>0</v>
          </cell>
          <cell r="CF4421">
            <v>0</v>
          </cell>
          <cell r="CS4421">
            <v>0</v>
          </cell>
        </row>
        <row r="4422">
          <cell r="BT4422">
            <v>0.90371999999999997</v>
          </cell>
          <cell r="BU4422">
            <v>0</v>
          </cell>
          <cell r="BV4422">
            <v>0</v>
          </cell>
          <cell r="BW4422">
            <v>0</v>
          </cell>
          <cell r="BX4422">
            <v>0</v>
          </cell>
          <cell r="BY4422">
            <v>0</v>
          </cell>
          <cell r="BZ4422">
            <v>0</v>
          </cell>
          <cell r="CA4422">
            <v>0</v>
          </cell>
          <cell r="CB4422">
            <v>0</v>
          </cell>
          <cell r="CC4422">
            <v>428.44799999999998</v>
          </cell>
          <cell r="CD4422">
            <v>0</v>
          </cell>
          <cell r="CE4422">
            <v>0</v>
          </cell>
          <cell r="CF4422">
            <v>0</v>
          </cell>
          <cell r="CS4422">
            <v>0</v>
          </cell>
        </row>
        <row r="4423">
          <cell r="BT4423">
            <v>0.90371999999999997</v>
          </cell>
          <cell r="BU4423">
            <v>0</v>
          </cell>
          <cell r="BV4423">
            <v>0</v>
          </cell>
          <cell r="BW4423">
            <v>0</v>
          </cell>
          <cell r="BX4423">
            <v>0</v>
          </cell>
          <cell r="BY4423">
            <v>0</v>
          </cell>
          <cell r="BZ4423">
            <v>0</v>
          </cell>
          <cell r="CA4423">
            <v>1713.2695000000001</v>
          </cell>
          <cell r="CB4423">
            <v>0</v>
          </cell>
          <cell r="CC4423">
            <v>0</v>
          </cell>
          <cell r="CD4423">
            <v>0</v>
          </cell>
          <cell r="CE4423">
            <v>0</v>
          </cell>
          <cell r="CF4423">
            <v>0</v>
          </cell>
          <cell r="CS4423">
            <v>0</v>
          </cell>
        </row>
        <row r="4424">
          <cell r="BT4424">
            <v>0.90371999999999997</v>
          </cell>
          <cell r="BU4424">
            <v>0</v>
          </cell>
          <cell r="BV4424">
            <v>0</v>
          </cell>
          <cell r="BW4424">
            <v>0</v>
          </cell>
          <cell r="BX4424">
            <v>0</v>
          </cell>
          <cell r="BY4424">
            <v>0</v>
          </cell>
          <cell r="BZ4424">
            <v>0</v>
          </cell>
          <cell r="CA4424">
            <v>0</v>
          </cell>
          <cell r="CB4424">
            <v>0</v>
          </cell>
          <cell r="CC4424">
            <v>706.04660000000001</v>
          </cell>
          <cell r="CD4424">
            <v>0</v>
          </cell>
          <cell r="CE4424">
            <v>0</v>
          </cell>
          <cell r="CF4424">
            <v>0</v>
          </cell>
          <cell r="CS4424">
            <v>0</v>
          </cell>
        </row>
        <row r="4425">
          <cell r="BT4425">
            <v>0.90371999999999997</v>
          </cell>
          <cell r="BU4425">
            <v>0</v>
          </cell>
          <cell r="BV4425">
            <v>0</v>
          </cell>
          <cell r="BW4425">
            <v>0</v>
          </cell>
          <cell r="BX4425">
            <v>0</v>
          </cell>
          <cell r="BY4425">
            <v>0</v>
          </cell>
          <cell r="BZ4425">
            <v>0</v>
          </cell>
          <cell r="CA4425">
            <v>0</v>
          </cell>
          <cell r="CB4425">
            <v>0</v>
          </cell>
          <cell r="CC4425">
            <v>0</v>
          </cell>
          <cell r="CD4425">
            <v>26.777999999999999</v>
          </cell>
          <cell r="CE4425">
            <v>0</v>
          </cell>
          <cell r="CF4425">
            <v>0</v>
          </cell>
          <cell r="CS4425">
            <v>0</v>
          </cell>
        </row>
        <row r="4426">
          <cell r="BT4426">
            <v>0.90371999999999997</v>
          </cell>
          <cell r="BU4426">
            <v>476.49452912000004</v>
          </cell>
          <cell r="BV4426">
            <v>0</v>
          </cell>
          <cell r="BW4426">
            <v>0</v>
          </cell>
          <cell r="BX4426">
            <v>0</v>
          </cell>
          <cell r="BY4426">
            <v>0</v>
          </cell>
          <cell r="BZ4426">
            <v>0</v>
          </cell>
          <cell r="CA4426">
            <v>0</v>
          </cell>
          <cell r="CB4426">
            <v>0</v>
          </cell>
          <cell r="CC4426">
            <v>0</v>
          </cell>
          <cell r="CD4426">
            <v>0</v>
          </cell>
          <cell r="CE4426">
            <v>0</v>
          </cell>
          <cell r="CF4426">
            <v>0</v>
          </cell>
          <cell r="CS4426">
            <v>0</v>
          </cell>
        </row>
        <row r="4427">
          <cell r="BT4427">
            <v>0.90371999999999997</v>
          </cell>
          <cell r="BU4427">
            <v>0</v>
          </cell>
          <cell r="BV4427">
            <v>213.90734</v>
          </cell>
          <cell r="BW4427">
            <v>0</v>
          </cell>
          <cell r="BX4427">
            <v>0</v>
          </cell>
          <cell r="BY4427">
            <v>0</v>
          </cell>
          <cell r="BZ4427">
            <v>0</v>
          </cell>
          <cell r="CA4427">
            <v>0</v>
          </cell>
          <cell r="CB4427">
            <v>0</v>
          </cell>
          <cell r="CC4427">
            <v>0</v>
          </cell>
          <cell r="CD4427">
            <v>0</v>
          </cell>
          <cell r="CE4427">
            <v>0</v>
          </cell>
          <cell r="CF4427">
            <v>0</v>
          </cell>
          <cell r="CS4427">
            <v>0</v>
          </cell>
        </row>
        <row r="4428">
          <cell r="BT4428">
            <v>0.90371999999999997</v>
          </cell>
          <cell r="BU4428">
            <v>0</v>
          </cell>
          <cell r="BV4428">
            <v>0</v>
          </cell>
          <cell r="BW4428">
            <v>0</v>
          </cell>
          <cell r="BX4428">
            <v>0</v>
          </cell>
          <cell r="BY4428">
            <v>0</v>
          </cell>
          <cell r="BZ4428">
            <v>0</v>
          </cell>
          <cell r="CA4428">
            <v>4283.8066200000003</v>
          </cell>
          <cell r="CB4428">
            <v>0</v>
          </cell>
          <cell r="CC4428">
            <v>0</v>
          </cell>
          <cell r="CD4428">
            <v>0</v>
          </cell>
          <cell r="CE4428">
            <v>0</v>
          </cell>
          <cell r="CF4428">
            <v>0</v>
          </cell>
          <cell r="CS4428">
            <v>0</v>
          </cell>
        </row>
        <row r="4429">
          <cell r="BT4429">
            <v>0.90371999999999997</v>
          </cell>
          <cell r="BU4429">
            <v>0</v>
          </cell>
          <cell r="BV4429">
            <v>0</v>
          </cell>
          <cell r="BW4429">
            <v>0</v>
          </cell>
          <cell r="BX4429">
            <v>0</v>
          </cell>
          <cell r="BY4429">
            <v>0</v>
          </cell>
          <cell r="BZ4429">
            <v>0</v>
          </cell>
          <cell r="CA4429">
            <v>0</v>
          </cell>
          <cell r="CB4429">
            <v>1204.5412799999999</v>
          </cell>
          <cell r="CC4429">
            <v>0</v>
          </cell>
          <cell r="CD4429">
            <v>0</v>
          </cell>
          <cell r="CE4429">
            <v>0</v>
          </cell>
          <cell r="CF4429">
            <v>0</v>
          </cell>
          <cell r="CS4429">
            <v>0</v>
          </cell>
        </row>
        <row r="4430">
          <cell r="BT4430">
            <v>0.90371999999999997</v>
          </cell>
          <cell r="BU4430">
            <v>0</v>
          </cell>
          <cell r="BV4430">
            <v>0</v>
          </cell>
          <cell r="BW4430">
            <v>0</v>
          </cell>
          <cell r="BX4430">
            <v>0</v>
          </cell>
          <cell r="BY4430">
            <v>0</v>
          </cell>
          <cell r="BZ4430">
            <v>0</v>
          </cell>
          <cell r="CA4430">
            <v>0</v>
          </cell>
          <cell r="CB4430">
            <v>0</v>
          </cell>
          <cell r="CC4430">
            <v>1168.9132559999998</v>
          </cell>
          <cell r="CD4430">
            <v>0</v>
          </cell>
          <cell r="CE4430">
            <v>0</v>
          </cell>
          <cell r="CF4430">
            <v>0</v>
          </cell>
          <cell r="CS4430">
            <v>0</v>
          </cell>
        </row>
        <row r="4431">
          <cell r="BT4431">
            <v>0.90371999999999997</v>
          </cell>
          <cell r="BU4431">
            <v>0</v>
          </cell>
          <cell r="BV4431">
            <v>0</v>
          </cell>
          <cell r="BW4431">
            <v>0</v>
          </cell>
          <cell r="BX4431">
            <v>0</v>
          </cell>
          <cell r="BY4431">
            <v>0</v>
          </cell>
          <cell r="BZ4431">
            <v>0</v>
          </cell>
          <cell r="CA4431">
            <v>0</v>
          </cell>
          <cell r="CB4431">
            <v>0</v>
          </cell>
          <cell r="CC4431">
            <v>0</v>
          </cell>
          <cell r="CD4431">
            <v>2368.9603999999999</v>
          </cell>
          <cell r="CE4431">
            <v>0</v>
          </cell>
          <cell r="CF4431">
            <v>0</v>
          </cell>
          <cell r="CS4431">
            <v>0</v>
          </cell>
        </row>
        <row r="4432">
          <cell r="BT4432">
            <v>0.90371999999999997</v>
          </cell>
          <cell r="BU4432">
            <v>0</v>
          </cell>
          <cell r="BV4432">
            <v>0</v>
          </cell>
          <cell r="BW4432">
            <v>0</v>
          </cell>
          <cell r="BX4432">
            <v>0</v>
          </cell>
          <cell r="BY4432">
            <v>0</v>
          </cell>
          <cell r="BZ4432">
            <v>0</v>
          </cell>
          <cell r="CA4432">
            <v>0</v>
          </cell>
          <cell r="CB4432">
            <v>0</v>
          </cell>
          <cell r="CC4432">
            <v>0</v>
          </cell>
          <cell r="CD4432">
            <v>0</v>
          </cell>
          <cell r="CE4432">
            <v>0</v>
          </cell>
          <cell r="CF4432">
            <v>75.920000000000044</v>
          </cell>
          <cell r="CS4432">
            <v>0</v>
          </cell>
        </row>
        <row r="4433">
          <cell r="BT4433">
            <v>0.90371999999999997</v>
          </cell>
          <cell r="BU4433">
            <v>0</v>
          </cell>
          <cell r="BV4433">
            <v>0</v>
          </cell>
          <cell r="BW4433">
            <v>0</v>
          </cell>
          <cell r="BX4433">
            <v>0</v>
          </cell>
          <cell r="BY4433">
            <v>0</v>
          </cell>
          <cell r="BZ4433">
            <v>0</v>
          </cell>
          <cell r="CA4433">
            <v>0</v>
          </cell>
          <cell r="CB4433">
            <v>0</v>
          </cell>
          <cell r="CC4433">
            <v>24.100199999999997</v>
          </cell>
          <cell r="CD4433">
            <v>0</v>
          </cell>
          <cell r="CE4433">
            <v>0</v>
          </cell>
          <cell r="CF4433">
            <v>0</v>
          </cell>
          <cell r="CS4433">
            <v>0</v>
          </cell>
        </row>
        <row r="4434">
          <cell r="BT4434">
            <v>0.90371999999999997</v>
          </cell>
          <cell r="BU4434">
            <v>0</v>
          </cell>
          <cell r="BV4434">
            <v>0</v>
          </cell>
          <cell r="BW4434">
            <v>0</v>
          </cell>
          <cell r="BX4434">
            <v>0</v>
          </cell>
          <cell r="BY4434">
            <v>0</v>
          </cell>
          <cell r="BZ4434">
            <v>0</v>
          </cell>
          <cell r="CA4434">
            <v>0</v>
          </cell>
          <cell r="CB4434">
            <v>0</v>
          </cell>
          <cell r="CC4434">
            <v>0</v>
          </cell>
          <cell r="CD4434">
            <v>0</v>
          </cell>
          <cell r="CE4434">
            <v>132.18937600000001</v>
          </cell>
          <cell r="CF4434">
            <v>0</v>
          </cell>
          <cell r="CS4434">
            <v>0</v>
          </cell>
        </row>
        <row r="4435">
          <cell r="BT4435">
            <v>0.90371999999999997</v>
          </cell>
          <cell r="BU4435">
            <v>0</v>
          </cell>
          <cell r="BV4435">
            <v>0</v>
          </cell>
          <cell r="BW4435">
            <v>0</v>
          </cell>
          <cell r="BX4435">
            <v>0</v>
          </cell>
          <cell r="BY4435">
            <v>0</v>
          </cell>
          <cell r="BZ4435">
            <v>0</v>
          </cell>
          <cell r="CA4435">
            <v>0</v>
          </cell>
          <cell r="CB4435">
            <v>0</v>
          </cell>
          <cell r="CC4435">
            <v>0</v>
          </cell>
          <cell r="CD4435">
            <v>106.156918</v>
          </cell>
          <cell r="CE4435">
            <v>0</v>
          </cell>
          <cell r="CF4435">
            <v>0</v>
          </cell>
          <cell r="CS4435">
            <v>0</v>
          </cell>
        </row>
        <row r="4436">
          <cell r="BT4436">
            <v>0.90371999999999997</v>
          </cell>
          <cell r="BU4436">
            <v>0</v>
          </cell>
          <cell r="BV4436">
            <v>0</v>
          </cell>
          <cell r="BW4436">
            <v>0</v>
          </cell>
          <cell r="BX4436">
            <v>0</v>
          </cell>
          <cell r="BY4436">
            <v>0</v>
          </cell>
          <cell r="BZ4436">
            <v>0</v>
          </cell>
          <cell r="CA4436">
            <v>0</v>
          </cell>
          <cell r="CB4436">
            <v>0</v>
          </cell>
          <cell r="CC4436">
            <v>0</v>
          </cell>
          <cell r="CD4436">
            <v>0</v>
          </cell>
          <cell r="CE4436">
            <v>854.70800800000006</v>
          </cell>
          <cell r="CF4436">
            <v>0</v>
          </cell>
          <cell r="CS4436">
            <v>0</v>
          </cell>
        </row>
        <row r="4437">
          <cell r="BT4437">
            <v>0.90371999999999997</v>
          </cell>
          <cell r="BU4437">
            <v>0</v>
          </cell>
          <cell r="BV4437">
            <v>0</v>
          </cell>
          <cell r="BW4437">
            <v>0</v>
          </cell>
          <cell r="BX4437">
            <v>22.7561</v>
          </cell>
          <cell r="BY4437">
            <v>0</v>
          </cell>
          <cell r="BZ4437">
            <v>0</v>
          </cell>
          <cell r="CA4437">
            <v>0</v>
          </cell>
          <cell r="CB4437">
            <v>0</v>
          </cell>
          <cell r="CC4437">
            <v>0</v>
          </cell>
          <cell r="CD4437">
            <v>0</v>
          </cell>
          <cell r="CE4437">
            <v>0</v>
          </cell>
          <cell r="CF4437">
            <v>0</v>
          </cell>
          <cell r="CS4437">
            <v>0</v>
          </cell>
        </row>
        <row r="4438">
          <cell r="BT4438">
            <v>0.90371999999999997</v>
          </cell>
          <cell r="BU4438">
            <v>0</v>
          </cell>
          <cell r="BV4438">
            <v>0</v>
          </cell>
          <cell r="BW4438">
            <v>0</v>
          </cell>
          <cell r="BX4438">
            <v>0</v>
          </cell>
          <cell r="BY4438">
            <v>0</v>
          </cell>
          <cell r="BZ4438">
            <v>0</v>
          </cell>
          <cell r="CA4438">
            <v>0</v>
          </cell>
          <cell r="CB4438">
            <v>0</v>
          </cell>
          <cell r="CC4438">
            <v>0</v>
          </cell>
          <cell r="CD4438">
            <v>-15.174199999999999</v>
          </cell>
          <cell r="CE4438">
            <v>0</v>
          </cell>
          <cell r="CF4438">
            <v>0</v>
          </cell>
          <cell r="CS4438">
            <v>0</v>
          </cell>
        </row>
        <row r="4439">
          <cell r="BT4439">
            <v>0.90371999999999997</v>
          </cell>
          <cell r="BU4439">
            <v>0</v>
          </cell>
          <cell r="BV4439">
            <v>0</v>
          </cell>
          <cell r="BW4439">
            <v>0</v>
          </cell>
          <cell r="BX4439">
            <v>0</v>
          </cell>
          <cell r="BY4439">
            <v>0</v>
          </cell>
          <cell r="BZ4439">
            <v>0</v>
          </cell>
          <cell r="CA4439">
            <v>0</v>
          </cell>
          <cell r="CB4439">
            <v>0</v>
          </cell>
          <cell r="CC4439">
            <v>0</v>
          </cell>
          <cell r="CD4439">
            <v>0</v>
          </cell>
          <cell r="CE4439">
            <v>7786.4291999999996</v>
          </cell>
          <cell r="CF4439">
            <v>0</v>
          </cell>
          <cell r="CS4439">
            <v>0</v>
          </cell>
        </row>
        <row r="4440">
          <cell r="BT4440">
            <v>0.90371999999999997</v>
          </cell>
          <cell r="BU4440">
            <v>0</v>
          </cell>
          <cell r="BV4440">
            <v>0</v>
          </cell>
          <cell r="BW4440">
            <v>0</v>
          </cell>
          <cell r="BX4440">
            <v>0</v>
          </cell>
          <cell r="BY4440">
            <v>0</v>
          </cell>
          <cell r="BZ4440">
            <v>0</v>
          </cell>
          <cell r="CA4440">
            <v>0</v>
          </cell>
          <cell r="CB4440">
            <v>0</v>
          </cell>
          <cell r="CC4440">
            <v>0</v>
          </cell>
          <cell r="CD4440">
            <v>0</v>
          </cell>
          <cell r="CE4440">
            <v>2.6285599999999998</v>
          </cell>
          <cell r="CF4440">
            <v>0</v>
          </cell>
          <cell r="CS4440">
            <v>0</v>
          </cell>
        </row>
        <row r="4441">
          <cell r="BT4441">
            <v>0.90371999999999997</v>
          </cell>
          <cell r="BU4441">
            <v>0</v>
          </cell>
          <cell r="BV4441">
            <v>0</v>
          </cell>
          <cell r="BW4441">
            <v>0</v>
          </cell>
          <cell r="BX4441">
            <v>0</v>
          </cell>
          <cell r="BY4441">
            <v>0</v>
          </cell>
          <cell r="BZ4441">
            <v>0</v>
          </cell>
          <cell r="CA4441">
            <v>0</v>
          </cell>
          <cell r="CB4441">
            <v>0</v>
          </cell>
          <cell r="CC4441">
            <v>0</v>
          </cell>
          <cell r="CD4441">
            <v>46.325939999999996</v>
          </cell>
          <cell r="CE4441">
            <v>0</v>
          </cell>
          <cell r="CF4441">
            <v>0</v>
          </cell>
          <cell r="CS4441">
            <v>0</v>
          </cell>
        </row>
        <row r="4442">
          <cell r="BT4442">
            <v>0.90371999999999997</v>
          </cell>
          <cell r="BU4442">
            <v>0</v>
          </cell>
          <cell r="BV4442">
            <v>0</v>
          </cell>
          <cell r="BW4442">
            <v>0</v>
          </cell>
          <cell r="BX4442">
            <v>0</v>
          </cell>
          <cell r="BY4442">
            <v>0</v>
          </cell>
          <cell r="BZ4442">
            <v>0</v>
          </cell>
          <cell r="CA4442">
            <v>0</v>
          </cell>
          <cell r="CB4442">
            <v>0</v>
          </cell>
          <cell r="CC4442">
            <v>0</v>
          </cell>
          <cell r="CD4442">
            <v>0</v>
          </cell>
          <cell r="CE4442">
            <v>710.381936</v>
          </cell>
          <cell r="CF4442">
            <v>0</v>
          </cell>
          <cell r="CS4442">
            <v>0</v>
          </cell>
        </row>
        <row r="4443">
          <cell r="BT4443">
            <v>0.90371999999999997</v>
          </cell>
          <cell r="BU4443">
            <v>45.5122</v>
          </cell>
          <cell r="BV4443">
            <v>0</v>
          </cell>
          <cell r="BW4443">
            <v>0</v>
          </cell>
          <cell r="BX4443">
            <v>0</v>
          </cell>
          <cell r="BY4443">
            <v>0</v>
          </cell>
          <cell r="BZ4443">
            <v>0</v>
          </cell>
          <cell r="CA4443">
            <v>0</v>
          </cell>
          <cell r="CB4443">
            <v>0</v>
          </cell>
          <cell r="CC4443">
            <v>0</v>
          </cell>
          <cell r="CD4443">
            <v>0</v>
          </cell>
          <cell r="CE4443">
            <v>0</v>
          </cell>
          <cell r="CF4443">
            <v>0</v>
          </cell>
          <cell r="CS4443">
            <v>0</v>
          </cell>
        </row>
        <row r="4444">
          <cell r="BT4444">
            <v>0.90371999999999997</v>
          </cell>
          <cell r="BU4444">
            <v>0</v>
          </cell>
          <cell r="BV4444">
            <v>0</v>
          </cell>
          <cell r="BW4444">
            <v>10779.391623639998</v>
          </cell>
          <cell r="BX4444">
            <v>0</v>
          </cell>
          <cell r="BY4444">
            <v>0</v>
          </cell>
          <cell r="BZ4444">
            <v>0</v>
          </cell>
          <cell r="CA4444">
            <v>0</v>
          </cell>
          <cell r="CB4444">
            <v>0</v>
          </cell>
          <cell r="CC4444">
            <v>0</v>
          </cell>
          <cell r="CD4444">
            <v>0</v>
          </cell>
          <cell r="CE4444">
            <v>0</v>
          </cell>
          <cell r="CF4444">
            <v>0</v>
          </cell>
          <cell r="CS4444">
            <v>0</v>
          </cell>
        </row>
        <row r="4445">
          <cell r="BT4445">
            <v>0.90371999999999997</v>
          </cell>
          <cell r="BU4445">
            <v>0</v>
          </cell>
          <cell r="BV4445">
            <v>0</v>
          </cell>
          <cell r="BW4445">
            <v>0</v>
          </cell>
          <cell r="BX4445">
            <v>4587.6297600000007</v>
          </cell>
          <cell r="BY4445">
            <v>0</v>
          </cell>
          <cell r="BZ4445">
            <v>0</v>
          </cell>
          <cell r="CA4445">
            <v>0</v>
          </cell>
          <cell r="CB4445">
            <v>0</v>
          </cell>
          <cell r="CC4445">
            <v>0</v>
          </cell>
          <cell r="CD4445">
            <v>0</v>
          </cell>
          <cell r="CE4445">
            <v>0</v>
          </cell>
          <cell r="CF4445">
            <v>0</v>
          </cell>
          <cell r="CS4445">
            <v>0</v>
          </cell>
        </row>
        <row r="4446">
          <cell r="BT4446">
            <v>0.90371999999999997</v>
          </cell>
          <cell r="BU4446">
            <v>0</v>
          </cell>
          <cell r="BV4446">
            <v>0</v>
          </cell>
          <cell r="BW4446">
            <v>0</v>
          </cell>
          <cell r="BX4446">
            <v>0</v>
          </cell>
          <cell r="BY4446">
            <v>0</v>
          </cell>
          <cell r="BZ4446">
            <v>0</v>
          </cell>
          <cell r="CA4446">
            <v>0</v>
          </cell>
          <cell r="CB4446">
            <v>0</v>
          </cell>
          <cell r="CC4446">
            <v>0</v>
          </cell>
          <cell r="CD4446">
            <v>0</v>
          </cell>
          <cell r="CE4446">
            <v>0</v>
          </cell>
          <cell r="CF4446">
            <v>0</v>
          </cell>
          <cell r="CS4446">
            <v>0</v>
          </cell>
        </row>
        <row r="4447">
          <cell r="BT4447">
            <v>0.90371999999999997</v>
          </cell>
          <cell r="BU4447">
            <v>0</v>
          </cell>
          <cell r="BV4447">
            <v>0</v>
          </cell>
          <cell r="BW4447">
            <v>0</v>
          </cell>
          <cell r="BX4447">
            <v>0</v>
          </cell>
          <cell r="BY4447">
            <v>0</v>
          </cell>
          <cell r="BZ4447">
            <v>14024.156615320002</v>
          </cell>
          <cell r="CA4447">
            <v>0</v>
          </cell>
          <cell r="CB4447">
            <v>0</v>
          </cell>
          <cell r="CC4447">
            <v>0</v>
          </cell>
          <cell r="CD4447">
            <v>0</v>
          </cell>
          <cell r="CE4447">
            <v>0</v>
          </cell>
          <cell r="CF4447">
            <v>0</v>
          </cell>
          <cell r="CS4447">
            <v>0</v>
          </cell>
        </row>
        <row r="4448">
          <cell r="BT4448">
            <v>0.90371999999999997</v>
          </cell>
          <cell r="BU4448">
            <v>0</v>
          </cell>
          <cell r="BV4448">
            <v>0</v>
          </cell>
          <cell r="BW4448">
            <v>0</v>
          </cell>
          <cell r="BX4448">
            <v>0</v>
          </cell>
          <cell r="BY4448">
            <v>0</v>
          </cell>
          <cell r="BZ4448">
            <v>0</v>
          </cell>
          <cell r="CA4448">
            <v>10637.911829999999</v>
          </cell>
          <cell r="CB4448">
            <v>0</v>
          </cell>
          <cell r="CC4448">
            <v>0</v>
          </cell>
          <cell r="CD4448">
            <v>0</v>
          </cell>
          <cell r="CE4448">
            <v>0</v>
          </cell>
          <cell r="CF4448">
            <v>0</v>
          </cell>
          <cell r="CS4448">
            <v>0</v>
          </cell>
        </row>
        <row r="4449">
          <cell r="BT4449">
            <v>0.90371999999999997</v>
          </cell>
          <cell r="BU4449">
            <v>0</v>
          </cell>
          <cell r="BV4449">
            <v>0</v>
          </cell>
          <cell r="BW4449">
            <v>0</v>
          </cell>
          <cell r="BX4449">
            <v>0</v>
          </cell>
          <cell r="BY4449">
            <v>0</v>
          </cell>
          <cell r="BZ4449">
            <v>0</v>
          </cell>
          <cell r="CA4449">
            <v>0</v>
          </cell>
          <cell r="CB4449">
            <v>15155.546</v>
          </cell>
          <cell r="CC4449">
            <v>0</v>
          </cell>
          <cell r="CD4449">
            <v>0</v>
          </cell>
          <cell r="CE4449">
            <v>0</v>
          </cell>
          <cell r="CF4449">
            <v>0</v>
          </cell>
          <cell r="CS4449">
            <v>0</v>
          </cell>
        </row>
        <row r="4450">
          <cell r="BT4450">
            <v>0.90371999999999997</v>
          </cell>
          <cell r="BU4450">
            <v>0</v>
          </cell>
          <cell r="BV4450">
            <v>0</v>
          </cell>
          <cell r="BW4450">
            <v>0</v>
          </cell>
          <cell r="BX4450">
            <v>0</v>
          </cell>
          <cell r="BY4450">
            <v>0</v>
          </cell>
          <cell r="BZ4450">
            <v>0</v>
          </cell>
          <cell r="CA4450">
            <v>0</v>
          </cell>
          <cell r="CB4450">
            <v>0</v>
          </cell>
          <cell r="CC4450">
            <v>86627.419116000005</v>
          </cell>
          <cell r="CD4450">
            <v>0</v>
          </cell>
          <cell r="CE4450">
            <v>0</v>
          </cell>
          <cell r="CF4450">
            <v>0</v>
          </cell>
          <cell r="CS4450">
            <v>0</v>
          </cell>
        </row>
        <row r="4451">
          <cell r="BT4451">
            <v>0.90371999999999997</v>
          </cell>
          <cell r="BU4451">
            <v>0</v>
          </cell>
          <cell r="BV4451">
            <v>0</v>
          </cell>
          <cell r="BW4451">
            <v>0</v>
          </cell>
          <cell r="BX4451">
            <v>0</v>
          </cell>
          <cell r="BY4451">
            <v>0</v>
          </cell>
          <cell r="BZ4451">
            <v>0</v>
          </cell>
          <cell r="CA4451">
            <v>0</v>
          </cell>
          <cell r="CB4451">
            <v>0</v>
          </cell>
          <cell r="CC4451">
            <v>0</v>
          </cell>
          <cell r="CD4451">
            <v>0</v>
          </cell>
          <cell r="CE4451">
            <v>5386.7352000000001</v>
          </cell>
          <cell r="CF4451">
            <v>0</v>
          </cell>
          <cell r="CS4451">
            <v>0</v>
          </cell>
        </row>
        <row r="4452">
          <cell r="BT4452">
            <v>0.90371999999999997</v>
          </cell>
          <cell r="BU4452">
            <v>0</v>
          </cell>
          <cell r="BV4452">
            <v>0</v>
          </cell>
          <cell r="BW4452">
            <v>0</v>
          </cell>
          <cell r="BX4452">
            <v>0</v>
          </cell>
          <cell r="BY4452">
            <v>0</v>
          </cell>
          <cell r="BZ4452">
            <v>0</v>
          </cell>
          <cell r="CA4452">
            <v>0</v>
          </cell>
          <cell r="CB4452">
            <v>0</v>
          </cell>
          <cell r="CC4452">
            <v>0</v>
          </cell>
          <cell r="CD4452">
            <v>0</v>
          </cell>
          <cell r="CE4452">
            <v>0</v>
          </cell>
          <cell r="CF4452">
            <v>-30076.609550000001</v>
          </cell>
          <cell r="CS4452">
            <v>0</v>
          </cell>
        </row>
        <row r="4453">
          <cell r="BT4453">
            <v>0.90371999999999997</v>
          </cell>
          <cell r="BU4453">
            <v>0</v>
          </cell>
          <cell r="BV4453">
            <v>0</v>
          </cell>
          <cell r="BW4453">
            <v>0</v>
          </cell>
          <cell r="BX4453">
            <v>0</v>
          </cell>
          <cell r="BY4453">
            <v>0</v>
          </cell>
          <cell r="BZ4453">
            <v>0</v>
          </cell>
          <cell r="CA4453">
            <v>0</v>
          </cell>
          <cell r="CB4453">
            <v>0</v>
          </cell>
          <cell r="CC4453">
            <v>0</v>
          </cell>
          <cell r="CD4453">
            <v>0</v>
          </cell>
          <cell r="CE4453">
            <v>0</v>
          </cell>
          <cell r="CF4453">
            <v>0</v>
          </cell>
          <cell r="CS4453">
            <v>0</v>
          </cell>
        </row>
        <row r="4454">
          <cell r="BT4454">
            <v>0.90371999999999997</v>
          </cell>
          <cell r="BU4454">
            <v>0</v>
          </cell>
          <cell r="BV4454">
            <v>0</v>
          </cell>
          <cell r="BW4454">
            <v>0</v>
          </cell>
          <cell r="BX4454">
            <v>0</v>
          </cell>
          <cell r="BY4454">
            <v>0</v>
          </cell>
          <cell r="BZ4454">
            <v>0</v>
          </cell>
          <cell r="CA4454">
            <v>0</v>
          </cell>
          <cell r="CB4454">
            <v>0</v>
          </cell>
          <cell r="CC4454">
            <v>0</v>
          </cell>
          <cell r="CD4454">
            <v>0</v>
          </cell>
          <cell r="CE4454">
            <v>0</v>
          </cell>
          <cell r="CF4454">
            <v>0</v>
          </cell>
          <cell r="CS4454">
            <v>0</v>
          </cell>
        </row>
        <row r="4455">
          <cell r="BT4455">
            <v>0.90371999999999997</v>
          </cell>
          <cell r="BU4455">
            <v>563.44103600000005</v>
          </cell>
          <cell r="BV4455">
            <v>0</v>
          </cell>
          <cell r="BW4455">
            <v>0</v>
          </cell>
          <cell r="BX4455">
            <v>0</v>
          </cell>
          <cell r="BY4455">
            <v>0</v>
          </cell>
          <cell r="BZ4455">
            <v>0</v>
          </cell>
          <cell r="CA4455">
            <v>0</v>
          </cell>
          <cell r="CB4455">
            <v>0</v>
          </cell>
          <cell r="CC4455">
            <v>0</v>
          </cell>
          <cell r="CD4455">
            <v>0</v>
          </cell>
          <cell r="CE4455">
            <v>0</v>
          </cell>
          <cell r="CF4455">
            <v>0</v>
          </cell>
          <cell r="CS4455">
            <v>0</v>
          </cell>
        </row>
        <row r="4456">
          <cell r="BT4456">
            <v>0.90371999999999997</v>
          </cell>
          <cell r="BU4456">
            <v>0</v>
          </cell>
          <cell r="BV4456">
            <v>446.01956000000001</v>
          </cell>
          <cell r="BW4456">
            <v>0</v>
          </cell>
          <cell r="BX4456">
            <v>0</v>
          </cell>
          <cell r="BY4456">
            <v>0</v>
          </cell>
          <cell r="BZ4456">
            <v>0</v>
          </cell>
          <cell r="CA4456">
            <v>0</v>
          </cell>
          <cell r="CB4456">
            <v>0</v>
          </cell>
          <cell r="CC4456">
            <v>0</v>
          </cell>
          <cell r="CD4456">
            <v>0</v>
          </cell>
          <cell r="CE4456">
            <v>0</v>
          </cell>
          <cell r="CF4456">
            <v>0</v>
          </cell>
          <cell r="CS4456">
            <v>0</v>
          </cell>
        </row>
        <row r="4457">
          <cell r="BT4457">
            <v>0.90371999999999997</v>
          </cell>
          <cell r="BU4457">
            <v>0</v>
          </cell>
          <cell r="BV4457">
            <v>0</v>
          </cell>
          <cell r="BW4457">
            <v>1351.71234</v>
          </cell>
          <cell r="BX4457">
            <v>0</v>
          </cell>
          <cell r="BY4457">
            <v>0</v>
          </cell>
          <cell r="BZ4457">
            <v>0</v>
          </cell>
          <cell r="CA4457">
            <v>0</v>
          </cell>
          <cell r="CB4457">
            <v>0</v>
          </cell>
          <cell r="CC4457">
            <v>0</v>
          </cell>
          <cell r="CD4457">
            <v>0</v>
          </cell>
          <cell r="CE4457">
            <v>0</v>
          </cell>
          <cell r="CF4457">
            <v>0</v>
          </cell>
          <cell r="CS4457">
            <v>0</v>
          </cell>
        </row>
        <row r="4458">
          <cell r="BT4458">
            <v>0.90371999999999997</v>
          </cell>
          <cell r="BU4458">
            <v>0</v>
          </cell>
          <cell r="BV4458">
            <v>0</v>
          </cell>
          <cell r="BW4458">
            <v>0</v>
          </cell>
          <cell r="BX4458">
            <v>1965.2167960000002</v>
          </cell>
          <cell r="BY4458">
            <v>0</v>
          </cell>
          <cell r="BZ4458">
            <v>0</v>
          </cell>
          <cell r="CA4458">
            <v>0</v>
          </cell>
          <cell r="CB4458">
            <v>0</v>
          </cell>
          <cell r="CC4458">
            <v>0</v>
          </cell>
          <cell r="CD4458">
            <v>0</v>
          </cell>
          <cell r="CE4458">
            <v>0</v>
          </cell>
          <cell r="CF4458">
            <v>0</v>
          </cell>
          <cell r="CS4458">
            <v>0</v>
          </cell>
        </row>
        <row r="4459">
          <cell r="BT4459">
            <v>0.90371999999999997</v>
          </cell>
          <cell r="BU4459">
            <v>0</v>
          </cell>
          <cell r="BV4459">
            <v>0</v>
          </cell>
          <cell r="BW4459">
            <v>0</v>
          </cell>
          <cell r="BX4459">
            <v>0</v>
          </cell>
          <cell r="BY4459">
            <v>500.63420000000002</v>
          </cell>
          <cell r="BZ4459">
            <v>0</v>
          </cell>
          <cell r="CA4459">
            <v>0</v>
          </cell>
          <cell r="CB4459">
            <v>0</v>
          </cell>
          <cell r="CC4459">
            <v>0</v>
          </cell>
          <cell r="CD4459">
            <v>0</v>
          </cell>
          <cell r="CE4459">
            <v>0</v>
          </cell>
          <cell r="CF4459">
            <v>0</v>
          </cell>
          <cell r="CS4459">
            <v>0</v>
          </cell>
        </row>
        <row r="4460">
          <cell r="BT4460">
            <v>0.90371999999999997</v>
          </cell>
          <cell r="BU4460">
            <v>0</v>
          </cell>
          <cell r="BV4460">
            <v>0</v>
          </cell>
          <cell r="BW4460">
            <v>0</v>
          </cell>
          <cell r="BX4460">
            <v>0</v>
          </cell>
          <cell r="BY4460">
            <v>0</v>
          </cell>
          <cell r="BZ4460">
            <v>1834.14166</v>
          </cell>
          <cell r="CA4460">
            <v>0</v>
          </cell>
          <cell r="CB4460">
            <v>0</v>
          </cell>
          <cell r="CC4460">
            <v>0</v>
          </cell>
          <cell r="CD4460">
            <v>0</v>
          </cell>
          <cell r="CE4460">
            <v>0</v>
          </cell>
          <cell r="CF4460">
            <v>0</v>
          </cell>
          <cell r="CS4460">
            <v>0</v>
          </cell>
        </row>
        <row r="4461">
          <cell r="BT4461">
            <v>0.90371999999999997</v>
          </cell>
          <cell r="BU4461">
            <v>0</v>
          </cell>
          <cell r="BV4461">
            <v>0</v>
          </cell>
          <cell r="BW4461">
            <v>0</v>
          </cell>
          <cell r="BX4461">
            <v>0</v>
          </cell>
          <cell r="BY4461">
            <v>0</v>
          </cell>
          <cell r="BZ4461">
            <v>0</v>
          </cell>
          <cell r="CA4461">
            <v>1916.692</v>
          </cell>
          <cell r="CB4461">
            <v>0</v>
          </cell>
          <cell r="CC4461">
            <v>0</v>
          </cell>
          <cell r="CD4461">
            <v>0</v>
          </cell>
          <cell r="CE4461">
            <v>0</v>
          </cell>
          <cell r="CF4461">
            <v>0</v>
          </cell>
          <cell r="CS4461">
            <v>0</v>
          </cell>
        </row>
        <row r="4462">
          <cell r="BT4462">
            <v>0.90371999999999997</v>
          </cell>
          <cell r="BU4462">
            <v>0</v>
          </cell>
          <cell r="BV4462">
            <v>0</v>
          </cell>
          <cell r="BW4462">
            <v>0</v>
          </cell>
          <cell r="BX4462">
            <v>0</v>
          </cell>
          <cell r="BY4462">
            <v>0</v>
          </cell>
          <cell r="BZ4462">
            <v>0</v>
          </cell>
          <cell r="CA4462">
            <v>0</v>
          </cell>
          <cell r="CB4462">
            <v>1885.8</v>
          </cell>
          <cell r="CC4462">
            <v>0</v>
          </cell>
          <cell r="CD4462">
            <v>0</v>
          </cell>
          <cell r="CE4462">
            <v>0</v>
          </cell>
          <cell r="CF4462">
            <v>0</v>
          </cell>
          <cell r="CS4462">
            <v>0</v>
          </cell>
        </row>
        <row r="4463">
          <cell r="BT4463">
            <v>0.90371999999999997</v>
          </cell>
          <cell r="BU4463">
            <v>0</v>
          </cell>
          <cell r="BV4463">
            <v>0</v>
          </cell>
          <cell r="BW4463">
            <v>0</v>
          </cell>
          <cell r="BX4463">
            <v>0</v>
          </cell>
          <cell r="BY4463">
            <v>0</v>
          </cell>
          <cell r="BZ4463">
            <v>0</v>
          </cell>
          <cell r="CA4463">
            <v>0</v>
          </cell>
          <cell r="CB4463">
            <v>0</v>
          </cell>
          <cell r="CC4463">
            <v>4579.0379999999996</v>
          </cell>
          <cell r="CD4463">
            <v>0</v>
          </cell>
          <cell r="CE4463">
            <v>0</v>
          </cell>
          <cell r="CF4463">
            <v>0</v>
          </cell>
          <cell r="CS4463">
            <v>0</v>
          </cell>
        </row>
        <row r="4464">
          <cell r="BT4464">
            <v>0.90371999999999997</v>
          </cell>
          <cell r="BU4464">
            <v>0</v>
          </cell>
          <cell r="BV4464">
            <v>0</v>
          </cell>
          <cell r="BW4464">
            <v>0</v>
          </cell>
          <cell r="BX4464">
            <v>0</v>
          </cell>
          <cell r="BY4464">
            <v>0</v>
          </cell>
          <cell r="BZ4464">
            <v>0</v>
          </cell>
          <cell r="CA4464">
            <v>0</v>
          </cell>
          <cell r="CB4464">
            <v>0</v>
          </cell>
          <cell r="CC4464">
            <v>0</v>
          </cell>
          <cell r="CD4464">
            <v>0</v>
          </cell>
          <cell r="CE4464">
            <v>0</v>
          </cell>
          <cell r="CF4464">
            <v>142.35</v>
          </cell>
          <cell r="CS4464">
            <v>0</v>
          </cell>
        </row>
        <row r="4465">
          <cell r="BT4465">
            <v>9.5680000000000001E-2</v>
          </cell>
          <cell r="BU4465">
            <v>0</v>
          </cell>
          <cell r="BV4465">
            <v>0</v>
          </cell>
          <cell r="BW4465">
            <v>0</v>
          </cell>
          <cell r="BX4465">
            <v>0</v>
          </cell>
          <cell r="BY4465">
            <v>0</v>
          </cell>
          <cell r="BZ4465">
            <v>0</v>
          </cell>
          <cell r="CA4465">
            <v>0</v>
          </cell>
          <cell r="CB4465">
            <v>0</v>
          </cell>
          <cell r="CC4465">
            <v>1972.8999999999999</v>
          </cell>
          <cell r="CD4465">
            <v>0</v>
          </cell>
          <cell r="CE4465">
            <v>0</v>
          </cell>
          <cell r="CF4465">
            <v>0</v>
          </cell>
          <cell r="CS4465">
            <v>0</v>
          </cell>
        </row>
        <row r="4466">
          <cell r="BT4466">
            <v>9.5680000000000001E-2</v>
          </cell>
          <cell r="BU4466">
            <v>0</v>
          </cell>
          <cell r="BV4466">
            <v>0</v>
          </cell>
          <cell r="BW4466">
            <v>0</v>
          </cell>
          <cell r="BX4466">
            <v>0</v>
          </cell>
          <cell r="BY4466">
            <v>0</v>
          </cell>
          <cell r="BZ4466">
            <v>0</v>
          </cell>
          <cell r="CA4466">
            <v>0</v>
          </cell>
          <cell r="CB4466">
            <v>0</v>
          </cell>
          <cell r="CC4466">
            <v>0</v>
          </cell>
          <cell r="CD4466">
            <v>8844.5</v>
          </cell>
          <cell r="CE4466">
            <v>0</v>
          </cell>
          <cell r="CF4466">
            <v>0</v>
          </cell>
          <cell r="CS4466">
            <v>0</v>
          </cell>
        </row>
        <row r="4467">
          <cell r="BT4467">
            <v>8.7499999999999994E-2</v>
          </cell>
          <cell r="BU4467">
            <v>0</v>
          </cell>
          <cell r="BV4467">
            <v>0</v>
          </cell>
          <cell r="BW4467">
            <v>0</v>
          </cell>
          <cell r="BX4467">
            <v>2.5906519422212009</v>
          </cell>
          <cell r="BY4467">
            <v>0</v>
          </cell>
          <cell r="BZ4467">
            <v>0</v>
          </cell>
          <cell r="CA4467">
            <v>0</v>
          </cell>
          <cell r="CB4467">
            <v>0</v>
          </cell>
          <cell r="CC4467">
            <v>0</v>
          </cell>
          <cell r="CD4467">
            <v>0</v>
          </cell>
          <cell r="CE4467">
            <v>0</v>
          </cell>
          <cell r="CF4467">
            <v>0</v>
          </cell>
          <cell r="CS4467">
            <v>0</v>
          </cell>
        </row>
        <row r="4468">
          <cell r="BT4468">
            <v>8.7499999999999994E-2</v>
          </cell>
          <cell r="BU4468">
            <v>0</v>
          </cell>
          <cell r="BV4468">
            <v>0</v>
          </cell>
          <cell r="BW4468">
            <v>0</v>
          </cell>
          <cell r="BX4468">
            <v>0</v>
          </cell>
          <cell r="BY4468">
            <v>0</v>
          </cell>
          <cell r="BZ4468">
            <v>0</v>
          </cell>
          <cell r="CA4468">
            <v>0</v>
          </cell>
          <cell r="CB4468">
            <v>6.908405179256536</v>
          </cell>
          <cell r="CC4468">
            <v>0</v>
          </cell>
          <cell r="CD4468">
            <v>0</v>
          </cell>
          <cell r="CE4468">
            <v>0</v>
          </cell>
          <cell r="CF4468">
            <v>0</v>
          </cell>
          <cell r="CS4468">
            <v>0</v>
          </cell>
        </row>
        <row r="4469">
          <cell r="BT4469">
            <v>8.7499999999999994E-2</v>
          </cell>
          <cell r="BU4469">
            <v>0</v>
          </cell>
          <cell r="BV4469">
            <v>0</v>
          </cell>
          <cell r="BW4469">
            <v>0</v>
          </cell>
          <cell r="BX4469">
            <v>0</v>
          </cell>
          <cell r="BY4469">
            <v>0</v>
          </cell>
          <cell r="BZ4469">
            <v>0</v>
          </cell>
          <cell r="CA4469">
            <v>0</v>
          </cell>
          <cell r="CB4469">
            <v>0</v>
          </cell>
          <cell r="CC4469">
            <v>0</v>
          </cell>
          <cell r="CD4469">
            <v>0</v>
          </cell>
          <cell r="CE4469">
            <v>0</v>
          </cell>
          <cell r="CF4469">
            <v>0</v>
          </cell>
          <cell r="CS4469">
            <v>0</v>
          </cell>
        </row>
        <row r="4470">
          <cell r="BT4470">
            <v>8.7499999999999994E-2</v>
          </cell>
          <cell r="BU4470">
            <v>0</v>
          </cell>
          <cell r="BV4470">
            <v>0</v>
          </cell>
          <cell r="BW4470">
            <v>0</v>
          </cell>
          <cell r="BX4470">
            <v>0</v>
          </cell>
          <cell r="BY4470">
            <v>0</v>
          </cell>
          <cell r="BZ4470">
            <v>0</v>
          </cell>
          <cell r="CA4470">
            <v>0</v>
          </cell>
          <cell r="CB4470">
            <v>0</v>
          </cell>
          <cell r="CC4470">
            <v>0</v>
          </cell>
          <cell r="CD4470">
            <v>0</v>
          </cell>
          <cell r="CE4470">
            <v>0</v>
          </cell>
          <cell r="CF4470">
            <v>0</v>
          </cell>
          <cell r="CS4470">
            <v>0</v>
          </cell>
        </row>
        <row r="4471">
          <cell r="BT4471">
            <v>8.7499999999999994E-2</v>
          </cell>
          <cell r="BU4471">
            <v>376.22224700518944</v>
          </cell>
          <cell r="BV4471">
            <v>0</v>
          </cell>
          <cell r="BW4471">
            <v>0</v>
          </cell>
          <cell r="BX4471">
            <v>0</v>
          </cell>
          <cell r="BY4471">
            <v>0</v>
          </cell>
          <cell r="BZ4471">
            <v>0</v>
          </cell>
          <cell r="CA4471">
            <v>0</v>
          </cell>
          <cell r="CB4471">
            <v>0</v>
          </cell>
          <cell r="CC4471">
            <v>0</v>
          </cell>
          <cell r="CD4471">
            <v>0</v>
          </cell>
          <cell r="CE4471">
            <v>0</v>
          </cell>
          <cell r="CF4471">
            <v>0</v>
          </cell>
          <cell r="CS4471">
            <v>0</v>
          </cell>
        </row>
        <row r="4472">
          <cell r="BT4472">
            <v>8.7499999999999994E-2</v>
          </cell>
          <cell r="BU4472">
            <v>0</v>
          </cell>
          <cell r="BV4472">
            <v>363.10836687366577</v>
          </cell>
          <cell r="BW4472">
            <v>0</v>
          </cell>
          <cell r="BX4472">
            <v>0</v>
          </cell>
          <cell r="BY4472">
            <v>0</v>
          </cell>
          <cell r="BZ4472">
            <v>0</v>
          </cell>
          <cell r="CA4472">
            <v>0</v>
          </cell>
          <cell r="CB4472">
            <v>0</v>
          </cell>
          <cell r="CC4472">
            <v>0</v>
          </cell>
          <cell r="CD4472">
            <v>0</v>
          </cell>
          <cell r="CE4472">
            <v>0</v>
          </cell>
          <cell r="CF4472">
            <v>0</v>
          </cell>
          <cell r="CS4472">
            <v>0</v>
          </cell>
        </row>
        <row r="4473">
          <cell r="BT4473">
            <v>8.7499999999999994E-2</v>
          </cell>
          <cell r="BU4473">
            <v>0</v>
          </cell>
          <cell r="BV4473">
            <v>0</v>
          </cell>
          <cell r="BW4473">
            <v>416.44470906011588</v>
          </cell>
          <cell r="BX4473">
            <v>0</v>
          </cell>
          <cell r="BY4473">
            <v>0</v>
          </cell>
          <cell r="BZ4473">
            <v>0</v>
          </cell>
          <cell r="CA4473">
            <v>0</v>
          </cell>
          <cell r="CB4473">
            <v>0</v>
          </cell>
          <cell r="CC4473">
            <v>0</v>
          </cell>
          <cell r="CD4473">
            <v>0</v>
          </cell>
          <cell r="CE4473">
            <v>0</v>
          </cell>
          <cell r="CF4473">
            <v>0</v>
          </cell>
          <cell r="CS4473">
            <v>0</v>
          </cell>
        </row>
        <row r="4474">
          <cell r="BT4474">
            <v>8.7499999999999994E-2</v>
          </cell>
          <cell r="BU4474">
            <v>0</v>
          </cell>
          <cell r="BV4474">
            <v>0</v>
          </cell>
          <cell r="BW4474">
            <v>0</v>
          </cell>
          <cell r="BX4474">
            <v>347.18967423936385</v>
          </cell>
          <cell r="BY4474">
            <v>0</v>
          </cell>
          <cell r="BZ4474">
            <v>0</v>
          </cell>
          <cell r="CA4474">
            <v>0</v>
          </cell>
          <cell r="CB4474">
            <v>0</v>
          </cell>
          <cell r="CC4474">
            <v>0</v>
          </cell>
          <cell r="CD4474">
            <v>0</v>
          </cell>
          <cell r="CE4474">
            <v>0</v>
          </cell>
          <cell r="CF4474">
            <v>0</v>
          </cell>
          <cell r="CS4474">
            <v>0</v>
          </cell>
        </row>
        <row r="4475">
          <cell r="BT4475">
            <v>8.7499999999999994E-2</v>
          </cell>
          <cell r="BU4475">
            <v>0</v>
          </cell>
          <cell r="BV4475">
            <v>0</v>
          </cell>
          <cell r="BW4475">
            <v>0</v>
          </cell>
          <cell r="BX4475">
            <v>0</v>
          </cell>
          <cell r="BY4475">
            <v>346.62193522000001</v>
          </cell>
          <cell r="BZ4475">
            <v>0</v>
          </cell>
          <cell r="CA4475">
            <v>0</v>
          </cell>
          <cell r="CB4475">
            <v>0</v>
          </cell>
          <cell r="CC4475">
            <v>0</v>
          </cell>
          <cell r="CD4475">
            <v>0</v>
          </cell>
          <cell r="CE4475">
            <v>0</v>
          </cell>
          <cell r="CF4475">
            <v>0</v>
          </cell>
          <cell r="CS4475">
            <v>0</v>
          </cell>
        </row>
        <row r="4476">
          <cell r="BT4476">
            <v>8.7499999999999994E-2</v>
          </cell>
          <cell r="BU4476">
            <v>0</v>
          </cell>
          <cell r="BV4476">
            <v>0</v>
          </cell>
          <cell r="BW4476">
            <v>0</v>
          </cell>
          <cell r="BX4476">
            <v>0</v>
          </cell>
          <cell r="BY4476">
            <v>0</v>
          </cell>
          <cell r="BZ4476">
            <v>-341.32961954605952</v>
          </cell>
          <cell r="CA4476">
            <v>0</v>
          </cell>
          <cell r="CB4476">
            <v>0</v>
          </cell>
          <cell r="CC4476">
            <v>0</v>
          </cell>
          <cell r="CD4476">
            <v>0</v>
          </cell>
          <cell r="CE4476">
            <v>0</v>
          </cell>
          <cell r="CF4476">
            <v>0</v>
          </cell>
          <cell r="CS4476">
            <v>0</v>
          </cell>
        </row>
        <row r="4477">
          <cell r="BT4477">
            <v>8.7499999999999994E-2</v>
          </cell>
          <cell r="BU4477">
            <v>0</v>
          </cell>
          <cell r="BV4477">
            <v>0</v>
          </cell>
          <cell r="BW4477">
            <v>0</v>
          </cell>
          <cell r="BX4477">
            <v>0</v>
          </cell>
          <cell r="BY4477">
            <v>0</v>
          </cell>
          <cell r="BZ4477">
            <v>0</v>
          </cell>
          <cell r="CA4477">
            <v>392.96476695711766</v>
          </cell>
          <cell r="CB4477">
            <v>0</v>
          </cell>
          <cell r="CC4477">
            <v>0</v>
          </cell>
          <cell r="CD4477">
            <v>0</v>
          </cell>
          <cell r="CE4477">
            <v>0</v>
          </cell>
          <cell r="CF4477">
            <v>0</v>
          </cell>
          <cell r="CS4477">
            <v>0</v>
          </cell>
        </row>
        <row r="4478">
          <cell r="BT4478">
            <v>8.7499999999999994E-2</v>
          </cell>
          <cell r="BU4478">
            <v>0</v>
          </cell>
          <cell r="BV4478">
            <v>0</v>
          </cell>
          <cell r="BW4478">
            <v>0</v>
          </cell>
          <cell r="BX4478">
            <v>0</v>
          </cell>
          <cell r="BY4478">
            <v>0</v>
          </cell>
          <cell r="BZ4478">
            <v>0</v>
          </cell>
          <cell r="CA4478">
            <v>0</v>
          </cell>
          <cell r="CB4478">
            <v>341.0981879725544</v>
          </cell>
          <cell r="CC4478">
            <v>0</v>
          </cell>
          <cell r="CD4478">
            <v>0</v>
          </cell>
          <cell r="CE4478">
            <v>0</v>
          </cell>
          <cell r="CF4478">
            <v>0</v>
          </cell>
          <cell r="CS4478">
            <v>0</v>
          </cell>
        </row>
        <row r="4479">
          <cell r="BT4479">
            <v>8.7499999999999994E-2</v>
          </cell>
          <cell r="BU4479">
            <v>0</v>
          </cell>
          <cell r="BV4479">
            <v>0</v>
          </cell>
          <cell r="BW4479">
            <v>0</v>
          </cell>
          <cell r="BX4479">
            <v>0</v>
          </cell>
          <cell r="BY4479">
            <v>0</v>
          </cell>
          <cell r="BZ4479">
            <v>0</v>
          </cell>
          <cell r="CA4479">
            <v>0</v>
          </cell>
          <cell r="CB4479">
            <v>0</v>
          </cell>
          <cell r="CC4479">
            <v>335.32017059075372</v>
          </cell>
          <cell r="CD4479">
            <v>0</v>
          </cell>
          <cell r="CE4479">
            <v>0</v>
          </cell>
          <cell r="CF4479">
            <v>0</v>
          </cell>
          <cell r="CS4479">
            <v>0</v>
          </cell>
        </row>
        <row r="4480">
          <cell r="BT4480">
            <v>8.7499999999999994E-2</v>
          </cell>
          <cell r="BU4480">
            <v>0</v>
          </cell>
          <cell r="BV4480">
            <v>0</v>
          </cell>
          <cell r="BW4480">
            <v>0</v>
          </cell>
          <cell r="BX4480">
            <v>0</v>
          </cell>
          <cell r="BY4480">
            <v>0</v>
          </cell>
          <cell r="BZ4480">
            <v>0</v>
          </cell>
          <cell r="CA4480">
            <v>0</v>
          </cell>
          <cell r="CB4480">
            <v>0</v>
          </cell>
          <cell r="CC4480">
            <v>0</v>
          </cell>
          <cell r="CD4480">
            <v>344.68105960864631</v>
          </cell>
          <cell r="CE4480">
            <v>0</v>
          </cell>
          <cell r="CF4480">
            <v>0</v>
          </cell>
          <cell r="CS4480">
            <v>0</v>
          </cell>
        </row>
        <row r="4481">
          <cell r="BT4481">
            <v>8.7499999999999994E-2</v>
          </cell>
          <cell r="BU4481">
            <v>0</v>
          </cell>
          <cell r="BV4481">
            <v>0</v>
          </cell>
          <cell r="BW4481">
            <v>0</v>
          </cell>
          <cell r="BX4481">
            <v>0</v>
          </cell>
          <cell r="BY4481">
            <v>0</v>
          </cell>
          <cell r="BZ4481">
            <v>0</v>
          </cell>
          <cell r="CA4481">
            <v>0</v>
          </cell>
          <cell r="CB4481">
            <v>0</v>
          </cell>
          <cell r="CC4481">
            <v>0</v>
          </cell>
          <cell r="CD4481">
            <v>0</v>
          </cell>
          <cell r="CE4481">
            <v>404.67883148919458</v>
          </cell>
          <cell r="CF4481">
            <v>0</v>
          </cell>
          <cell r="CS4481">
            <v>0</v>
          </cell>
        </row>
        <row r="4482">
          <cell r="BT4482">
            <v>8.7499999999999994E-2</v>
          </cell>
          <cell r="BU4482">
            <v>0</v>
          </cell>
          <cell r="BV4482">
            <v>0</v>
          </cell>
          <cell r="BW4482">
            <v>0</v>
          </cell>
          <cell r="BX4482">
            <v>0</v>
          </cell>
          <cell r="BY4482">
            <v>0</v>
          </cell>
          <cell r="BZ4482">
            <v>0</v>
          </cell>
          <cell r="CA4482">
            <v>0</v>
          </cell>
          <cell r="CB4482">
            <v>0</v>
          </cell>
          <cell r="CC4482">
            <v>0</v>
          </cell>
          <cell r="CD4482">
            <v>0</v>
          </cell>
          <cell r="CE4482">
            <v>0</v>
          </cell>
          <cell r="CF4482">
            <v>128.92897520852142</v>
          </cell>
          <cell r="CS4482">
            <v>0</v>
          </cell>
        </row>
        <row r="4483">
          <cell r="BT4483">
            <v>8.7499999999999994E-2</v>
          </cell>
          <cell r="BU4483">
            <v>-311.9878956484622</v>
          </cell>
          <cell r="BV4483">
            <v>0</v>
          </cell>
          <cell r="BW4483">
            <v>0</v>
          </cell>
          <cell r="BX4483">
            <v>0</v>
          </cell>
          <cell r="BY4483">
            <v>0</v>
          </cell>
          <cell r="BZ4483">
            <v>0</v>
          </cell>
          <cell r="CA4483">
            <v>0</v>
          </cell>
          <cell r="CB4483">
            <v>0</v>
          </cell>
          <cell r="CC4483">
            <v>0</v>
          </cell>
          <cell r="CD4483">
            <v>0</v>
          </cell>
          <cell r="CE4483">
            <v>0</v>
          </cell>
          <cell r="CF4483">
            <v>0</v>
          </cell>
          <cell r="CS4483">
            <v>0</v>
          </cell>
        </row>
        <row r="4484">
          <cell r="BT4484">
            <v>8.7499999999999994E-2</v>
          </cell>
          <cell r="BU4484">
            <v>0</v>
          </cell>
          <cell r="BV4484">
            <v>-354.26474469356998</v>
          </cell>
          <cell r="BW4484">
            <v>0</v>
          </cell>
          <cell r="BX4484">
            <v>0</v>
          </cell>
          <cell r="BY4484">
            <v>0</v>
          </cell>
          <cell r="BZ4484">
            <v>0</v>
          </cell>
          <cell r="CA4484">
            <v>0</v>
          </cell>
          <cell r="CB4484">
            <v>0</v>
          </cell>
          <cell r="CC4484">
            <v>0</v>
          </cell>
          <cell r="CD4484">
            <v>0</v>
          </cell>
          <cell r="CE4484">
            <v>0</v>
          </cell>
          <cell r="CF4484">
            <v>0</v>
          </cell>
          <cell r="CS4484">
            <v>0</v>
          </cell>
        </row>
        <row r="4485">
          <cell r="BT4485">
            <v>8.7499999999999994E-2</v>
          </cell>
          <cell r="BU4485">
            <v>0</v>
          </cell>
          <cell r="BV4485">
            <v>0</v>
          </cell>
          <cell r="BW4485">
            <v>0</v>
          </cell>
          <cell r="BX4485">
            <v>0</v>
          </cell>
          <cell r="BY4485">
            <v>0</v>
          </cell>
          <cell r="BZ4485">
            <v>0</v>
          </cell>
          <cell r="CA4485">
            <v>0</v>
          </cell>
          <cell r="CB4485">
            <v>0</v>
          </cell>
          <cell r="CC4485">
            <v>0</v>
          </cell>
          <cell r="CD4485">
            <v>0</v>
          </cell>
          <cell r="CE4485">
            <v>0</v>
          </cell>
          <cell r="CF4485">
            <v>859.48591450971492</v>
          </cell>
          <cell r="CS4485">
            <v>0</v>
          </cell>
        </row>
        <row r="4486">
          <cell r="BT4486">
            <v>9.5680000000000001E-2</v>
          </cell>
          <cell r="BU4486">
            <v>0</v>
          </cell>
          <cell r="BV4486">
            <v>0</v>
          </cell>
          <cell r="BW4486">
            <v>0</v>
          </cell>
          <cell r="BX4486">
            <v>0</v>
          </cell>
          <cell r="BY4486">
            <v>0</v>
          </cell>
          <cell r="BZ4486">
            <v>0</v>
          </cell>
          <cell r="CA4486">
            <v>-932.39169867999988</v>
          </cell>
          <cell r="CB4486">
            <v>0</v>
          </cell>
          <cell r="CC4486">
            <v>0</v>
          </cell>
          <cell r="CD4486">
            <v>0</v>
          </cell>
          <cell r="CE4486">
            <v>0</v>
          </cell>
          <cell r="CF4486">
            <v>0</v>
          </cell>
          <cell r="CS4486">
            <v>0</v>
          </cell>
        </row>
        <row r="4487">
          <cell r="BT4487">
            <v>9.5680000000000001E-2</v>
          </cell>
          <cell r="BU4487">
            <v>0</v>
          </cell>
          <cell r="BV4487">
            <v>0</v>
          </cell>
          <cell r="BW4487">
            <v>0</v>
          </cell>
          <cell r="BX4487">
            <v>0</v>
          </cell>
          <cell r="BY4487">
            <v>0</v>
          </cell>
          <cell r="BZ4487">
            <v>0</v>
          </cell>
          <cell r="CA4487">
            <v>0</v>
          </cell>
          <cell r="CB4487">
            <v>956.13660999999991</v>
          </cell>
          <cell r="CC4487">
            <v>0</v>
          </cell>
          <cell r="CD4487">
            <v>0</v>
          </cell>
          <cell r="CE4487">
            <v>0</v>
          </cell>
          <cell r="CF4487">
            <v>0</v>
          </cell>
          <cell r="CS4487">
            <v>0</v>
          </cell>
        </row>
        <row r="4488">
          <cell r="BT4488">
            <v>8.7499999999999994E-2</v>
          </cell>
          <cell r="BU4488">
            <v>9438.4729987076007</v>
          </cell>
          <cell r="BV4488">
            <v>0</v>
          </cell>
          <cell r="BW4488">
            <v>0</v>
          </cell>
          <cell r="BX4488">
            <v>0</v>
          </cell>
          <cell r="BY4488">
            <v>0</v>
          </cell>
          <cell r="BZ4488">
            <v>0</v>
          </cell>
          <cell r="CA4488">
            <v>0</v>
          </cell>
          <cell r="CB4488">
            <v>0</v>
          </cell>
          <cell r="CC4488">
            <v>0</v>
          </cell>
          <cell r="CD4488">
            <v>0</v>
          </cell>
          <cell r="CE4488">
            <v>0</v>
          </cell>
          <cell r="CF4488">
            <v>0</v>
          </cell>
          <cell r="CS4488">
            <v>0</v>
          </cell>
        </row>
        <row r="4489">
          <cell r="BT4489">
            <v>8.7499999999999994E-2</v>
          </cell>
          <cell r="BU4489">
            <v>0</v>
          </cell>
          <cell r="BV4489">
            <v>8810.1034617166697</v>
          </cell>
          <cell r="BW4489">
            <v>0</v>
          </cell>
          <cell r="BX4489">
            <v>0</v>
          </cell>
          <cell r="BY4489">
            <v>0</v>
          </cell>
          <cell r="BZ4489">
            <v>0</v>
          </cell>
          <cell r="CA4489">
            <v>0</v>
          </cell>
          <cell r="CB4489">
            <v>0</v>
          </cell>
          <cell r="CC4489">
            <v>0</v>
          </cell>
          <cell r="CD4489">
            <v>0</v>
          </cell>
          <cell r="CE4489">
            <v>0</v>
          </cell>
          <cell r="CF4489">
            <v>0</v>
          </cell>
          <cell r="CS4489">
            <v>0</v>
          </cell>
        </row>
        <row r="4490">
          <cell r="BT4490">
            <v>8.7499999999999994E-2</v>
          </cell>
          <cell r="BU4490">
            <v>0</v>
          </cell>
          <cell r="BV4490">
            <v>0</v>
          </cell>
          <cell r="BW4490">
            <v>10222.260927016267</v>
          </cell>
          <cell r="BX4490">
            <v>0</v>
          </cell>
          <cell r="BY4490">
            <v>0</v>
          </cell>
          <cell r="BZ4490">
            <v>0</v>
          </cell>
          <cell r="CA4490">
            <v>0</v>
          </cell>
          <cell r="CB4490">
            <v>0</v>
          </cell>
          <cell r="CC4490">
            <v>0</v>
          </cell>
          <cell r="CD4490">
            <v>0</v>
          </cell>
          <cell r="CE4490">
            <v>0</v>
          </cell>
          <cell r="CF4490">
            <v>0</v>
          </cell>
          <cell r="CS4490">
            <v>0</v>
          </cell>
        </row>
        <row r="4491">
          <cell r="BT4491">
            <v>8.7499999999999994E-2</v>
          </cell>
          <cell r="BU4491">
            <v>0</v>
          </cell>
          <cell r="BV4491">
            <v>0</v>
          </cell>
          <cell r="BW4491">
            <v>0</v>
          </cell>
          <cell r="BX4491">
            <v>10295.142011005481</v>
          </cell>
          <cell r="BY4491">
            <v>0</v>
          </cell>
          <cell r="BZ4491">
            <v>0</v>
          </cell>
          <cell r="CA4491">
            <v>0</v>
          </cell>
          <cell r="CB4491">
            <v>0</v>
          </cell>
          <cell r="CC4491">
            <v>0</v>
          </cell>
          <cell r="CD4491">
            <v>0</v>
          </cell>
          <cell r="CE4491">
            <v>0</v>
          </cell>
          <cell r="CF4491">
            <v>0</v>
          </cell>
          <cell r="CS4491">
            <v>0</v>
          </cell>
        </row>
        <row r="4492">
          <cell r="BT4492">
            <v>8.7499999999999994E-2</v>
          </cell>
          <cell r="BU4492">
            <v>0</v>
          </cell>
          <cell r="BV4492">
            <v>0</v>
          </cell>
          <cell r="BW4492">
            <v>0</v>
          </cell>
          <cell r="BX4492">
            <v>0</v>
          </cell>
          <cell r="BY4492">
            <v>10454.76818556</v>
          </cell>
          <cell r="BZ4492">
            <v>0</v>
          </cell>
          <cell r="CA4492">
            <v>0</v>
          </cell>
          <cell r="CB4492">
            <v>0</v>
          </cell>
          <cell r="CC4492">
            <v>0</v>
          </cell>
          <cell r="CD4492">
            <v>0</v>
          </cell>
          <cell r="CE4492">
            <v>0</v>
          </cell>
          <cell r="CF4492">
            <v>0</v>
          </cell>
          <cell r="CS4492">
            <v>0</v>
          </cell>
        </row>
        <row r="4493">
          <cell r="BT4493">
            <v>8.7499999999999994E-2</v>
          </cell>
          <cell r="BU4493">
            <v>0</v>
          </cell>
          <cell r="BV4493">
            <v>0</v>
          </cell>
          <cell r="BW4493">
            <v>0</v>
          </cell>
          <cell r="BX4493">
            <v>0</v>
          </cell>
          <cell r="BY4493">
            <v>0</v>
          </cell>
          <cell r="BZ4493">
            <v>10295.142011005481</v>
          </cell>
          <cell r="CA4493">
            <v>0</v>
          </cell>
          <cell r="CB4493">
            <v>0</v>
          </cell>
          <cell r="CC4493">
            <v>0</v>
          </cell>
          <cell r="CD4493">
            <v>0</v>
          </cell>
          <cell r="CE4493">
            <v>0</v>
          </cell>
          <cell r="CF4493">
            <v>0</v>
          </cell>
          <cell r="CS4493">
            <v>0</v>
          </cell>
        </row>
        <row r="4494">
          <cell r="BT4494">
            <v>8.7499999999999994E-2</v>
          </cell>
          <cell r="BU4494">
            <v>0</v>
          </cell>
          <cell r="BV4494">
            <v>0</v>
          </cell>
          <cell r="BW4494">
            <v>0</v>
          </cell>
          <cell r="BX4494">
            <v>0</v>
          </cell>
          <cell r="BY4494">
            <v>0</v>
          </cell>
          <cell r="BZ4494">
            <v>0</v>
          </cell>
          <cell r="CA4494">
            <v>9882.0116093301131</v>
          </cell>
          <cell r="CB4494">
            <v>0</v>
          </cell>
          <cell r="CC4494">
            <v>0</v>
          </cell>
          <cell r="CD4494">
            <v>0</v>
          </cell>
          <cell r="CE4494">
            <v>0</v>
          </cell>
          <cell r="CF4494">
            <v>0</v>
          </cell>
          <cell r="CS4494">
            <v>0</v>
          </cell>
        </row>
        <row r="4495">
          <cell r="BT4495">
            <v>8.7499999999999994E-2</v>
          </cell>
          <cell r="BU4495">
            <v>0</v>
          </cell>
          <cell r="BV4495">
            <v>0</v>
          </cell>
          <cell r="BW4495">
            <v>0</v>
          </cell>
          <cell r="BX4495">
            <v>0</v>
          </cell>
          <cell r="BY4495">
            <v>0</v>
          </cell>
          <cell r="BZ4495">
            <v>0</v>
          </cell>
          <cell r="CA4495">
            <v>0</v>
          </cell>
          <cell r="CB4495">
            <v>9375.0788821307997</v>
          </cell>
          <cell r="CC4495">
            <v>0</v>
          </cell>
          <cell r="CD4495">
            <v>0</v>
          </cell>
          <cell r="CE4495">
            <v>0</v>
          </cell>
          <cell r="CF4495">
            <v>0</v>
          </cell>
          <cell r="CS4495">
            <v>0</v>
          </cell>
        </row>
        <row r="4496">
          <cell r="BT4496">
            <v>8.7499999999999994E-2</v>
          </cell>
          <cell r="BU4496">
            <v>0</v>
          </cell>
          <cell r="BV4496">
            <v>0</v>
          </cell>
          <cell r="BW4496">
            <v>0</v>
          </cell>
          <cell r="BX4496">
            <v>0</v>
          </cell>
          <cell r="BY4496">
            <v>0</v>
          </cell>
          <cell r="BZ4496">
            <v>0</v>
          </cell>
          <cell r="CA4496">
            <v>0</v>
          </cell>
          <cell r="CB4496">
            <v>0</v>
          </cell>
          <cell r="CC4496">
            <v>11865.744612641973</v>
          </cell>
          <cell r="CD4496">
            <v>0</v>
          </cell>
          <cell r="CE4496">
            <v>0</v>
          </cell>
          <cell r="CF4496">
            <v>0</v>
          </cell>
          <cell r="CS4496">
            <v>0</v>
          </cell>
        </row>
        <row r="4497">
          <cell r="BT4497">
            <v>8.7499999999999994E-2</v>
          </cell>
          <cell r="BU4497">
            <v>0</v>
          </cell>
          <cell r="BV4497">
            <v>0</v>
          </cell>
          <cell r="BW4497">
            <v>0</v>
          </cell>
          <cell r="BX4497">
            <v>0</v>
          </cell>
          <cell r="BY4497">
            <v>0</v>
          </cell>
          <cell r="BZ4497">
            <v>0</v>
          </cell>
          <cell r="CA4497">
            <v>0</v>
          </cell>
          <cell r="CB4497">
            <v>0</v>
          </cell>
          <cell r="CC4497">
            <v>0</v>
          </cell>
          <cell r="CD4497">
            <v>8565.7281275575897</v>
          </cell>
          <cell r="CE4497">
            <v>0</v>
          </cell>
          <cell r="CF4497">
            <v>0</v>
          </cell>
          <cell r="CS4497">
            <v>0</v>
          </cell>
        </row>
        <row r="4498">
          <cell r="BT4498">
            <v>8.7499999999999994E-2</v>
          </cell>
          <cell r="BU4498">
            <v>0</v>
          </cell>
          <cell r="BV4498">
            <v>0</v>
          </cell>
          <cell r="BW4498">
            <v>0</v>
          </cell>
          <cell r="BX4498">
            <v>0</v>
          </cell>
          <cell r="BY4498">
            <v>0</v>
          </cell>
          <cell r="BZ4498">
            <v>0</v>
          </cell>
          <cell r="CA4498">
            <v>0</v>
          </cell>
          <cell r="CB4498">
            <v>0</v>
          </cell>
          <cell r="CC4498">
            <v>0</v>
          </cell>
          <cell r="CD4498">
            <v>0</v>
          </cell>
          <cell r="CE4498">
            <v>9201.2003686234439</v>
          </cell>
          <cell r="CF4498">
            <v>0</v>
          </cell>
          <cell r="CS4498">
            <v>0</v>
          </cell>
        </row>
        <row r="4499">
          <cell r="BT4499">
            <v>8.7499999999999994E-2</v>
          </cell>
          <cell r="BU4499">
            <v>0</v>
          </cell>
          <cell r="BV4499">
            <v>0</v>
          </cell>
          <cell r="BW4499">
            <v>0</v>
          </cell>
          <cell r="BX4499">
            <v>0</v>
          </cell>
          <cell r="BY4499">
            <v>0</v>
          </cell>
          <cell r="BZ4499">
            <v>0</v>
          </cell>
          <cell r="CA4499">
            <v>0</v>
          </cell>
          <cell r="CB4499">
            <v>0</v>
          </cell>
          <cell r="CC4499">
            <v>0</v>
          </cell>
          <cell r="CD4499">
            <v>0</v>
          </cell>
          <cell r="CE4499">
            <v>0</v>
          </cell>
          <cell r="CF4499">
            <v>19260.084421555319</v>
          </cell>
          <cell r="CS4499">
            <v>0</v>
          </cell>
        </row>
        <row r="4500">
          <cell r="BT4500">
            <v>8.7499999999999994E-2</v>
          </cell>
          <cell r="BU4500">
            <v>0</v>
          </cell>
          <cell r="BV4500">
            <v>0</v>
          </cell>
          <cell r="BW4500">
            <v>0</v>
          </cell>
          <cell r="BX4500">
            <v>0</v>
          </cell>
          <cell r="BY4500">
            <v>0</v>
          </cell>
          <cell r="BZ4500">
            <v>0</v>
          </cell>
          <cell r="CA4500">
            <v>0</v>
          </cell>
          <cell r="CB4500">
            <v>0</v>
          </cell>
          <cell r="CC4500">
            <v>0</v>
          </cell>
          <cell r="CD4500">
            <v>0</v>
          </cell>
          <cell r="CE4500">
            <v>0</v>
          </cell>
          <cell r="CF4500">
            <v>0</v>
          </cell>
          <cell r="CS4500">
            <v>0</v>
          </cell>
        </row>
        <row r="4501">
          <cell r="BT4501">
            <v>8.7499999999999994E-2</v>
          </cell>
          <cell r="BU4501">
            <v>0</v>
          </cell>
          <cell r="BV4501">
            <v>0</v>
          </cell>
          <cell r="BW4501">
            <v>0</v>
          </cell>
          <cell r="BX4501">
            <v>0</v>
          </cell>
          <cell r="BY4501">
            <v>0</v>
          </cell>
          <cell r="BZ4501">
            <v>682.65923909211904</v>
          </cell>
          <cell r="CA4501">
            <v>0</v>
          </cell>
          <cell r="CB4501">
            <v>0</v>
          </cell>
          <cell r="CC4501">
            <v>0</v>
          </cell>
          <cell r="CD4501">
            <v>0</v>
          </cell>
          <cell r="CE4501">
            <v>0</v>
          </cell>
          <cell r="CF4501">
            <v>0</v>
          </cell>
          <cell r="CS4501">
            <v>0</v>
          </cell>
        </row>
        <row r="4502">
          <cell r="BT4502">
            <v>9.5680000000000001E-2</v>
          </cell>
          <cell r="BU4502">
            <v>-1.19754986371845E-12</v>
          </cell>
          <cell r="BV4502">
            <v>0</v>
          </cell>
          <cell r="BW4502">
            <v>0</v>
          </cell>
          <cell r="BX4502">
            <v>0</v>
          </cell>
          <cell r="BY4502">
            <v>0</v>
          </cell>
          <cell r="BZ4502">
            <v>0</v>
          </cell>
          <cell r="CA4502">
            <v>0</v>
          </cell>
          <cell r="CB4502">
            <v>0</v>
          </cell>
          <cell r="CC4502">
            <v>0</v>
          </cell>
          <cell r="CD4502">
            <v>0</v>
          </cell>
          <cell r="CE4502">
            <v>0</v>
          </cell>
          <cell r="CF4502">
            <v>0</v>
          </cell>
          <cell r="CS4502">
            <v>0</v>
          </cell>
        </row>
        <row r="4503">
          <cell r="BT4503">
            <v>9.5680000000000001E-2</v>
          </cell>
          <cell r="BU4503">
            <v>0</v>
          </cell>
          <cell r="BV4503">
            <v>0</v>
          </cell>
          <cell r="BW4503">
            <v>0</v>
          </cell>
          <cell r="BX4503">
            <v>0</v>
          </cell>
          <cell r="BY4503">
            <v>0</v>
          </cell>
          <cell r="BZ4503">
            <v>0</v>
          </cell>
          <cell r="CA4503">
            <v>0</v>
          </cell>
          <cell r="CB4503">
            <v>0</v>
          </cell>
          <cell r="CC4503">
            <v>0</v>
          </cell>
          <cell r="CD4503">
            <v>0</v>
          </cell>
          <cell r="CE4503">
            <v>0</v>
          </cell>
          <cell r="CF4503">
            <v>0</v>
          </cell>
          <cell r="CS4503">
            <v>0</v>
          </cell>
        </row>
        <row r="4504">
          <cell r="BT4504">
            <v>5.9311981020166077E-2</v>
          </cell>
          <cell r="BU4504">
            <v>0</v>
          </cell>
          <cell r="BV4504">
            <v>0</v>
          </cell>
          <cell r="BW4504">
            <v>0</v>
          </cell>
          <cell r="BX4504">
            <v>0</v>
          </cell>
          <cell r="BY4504">
            <v>0</v>
          </cell>
          <cell r="BZ4504">
            <v>0</v>
          </cell>
          <cell r="CA4504">
            <v>0</v>
          </cell>
          <cell r="CB4504">
            <v>0</v>
          </cell>
          <cell r="CC4504">
            <v>0</v>
          </cell>
          <cell r="CD4504">
            <v>0</v>
          </cell>
          <cell r="CE4504">
            <v>0</v>
          </cell>
          <cell r="CF4504">
            <v>0</v>
          </cell>
          <cell r="CS4504">
            <v>0</v>
          </cell>
        </row>
        <row r="4505">
          <cell r="BT4505">
            <v>9.5680000000000001E-2</v>
          </cell>
          <cell r="BU4505">
            <v>0</v>
          </cell>
          <cell r="BV4505">
            <v>0</v>
          </cell>
          <cell r="BW4505">
            <v>1024.1228224800011</v>
          </cell>
          <cell r="BX4505">
            <v>0</v>
          </cell>
          <cell r="BY4505">
            <v>0</v>
          </cell>
          <cell r="BZ4505">
            <v>0</v>
          </cell>
          <cell r="CA4505">
            <v>0</v>
          </cell>
          <cell r="CB4505">
            <v>0</v>
          </cell>
          <cell r="CC4505">
            <v>0</v>
          </cell>
          <cell r="CD4505">
            <v>0</v>
          </cell>
          <cell r="CE4505">
            <v>0</v>
          </cell>
          <cell r="CF4505">
            <v>0</v>
          </cell>
          <cell r="CS4505">
            <v>0</v>
          </cell>
        </row>
        <row r="4506">
          <cell r="BT4506">
            <v>9.5680000000000001E-2</v>
          </cell>
          <cell r="BU4506">
            <v>0</v>
          </cell>
          <cell r="BV4506">
            <v>0</v>
          </cell>
          <cell r="BW4506">
            <v>0</v>
          </cell>
          <cell r="BX4506">
            <v>-1166.1479846999998</v>
          </cell>
          <cell r="BY4506">
            <v>0</v>
          </cell>
          <cell r="BZ4506">
            <v>0</v>
          </cell>
          <cell r="CA4506">
            <v>0</v>
          </cell>
          <cell r="CB4506">
            <v>0</v>
          </cell>
          <cell r="CC4506">
            <v>0</v>
          </cell>
          <cell r="CD4506">
            <v>0</v>
          </cell>
          <cell r="CE4506">
            <v>0</v>
          </cell>
          <cell r="CF4506">
            <v>0</v>
          </cell>
          <cell r="CS4506">
            <v>0</v>
          </cell>
        </row>
        <row r="4507">
          <cell r="BT4507">
            <v>9.5680000000000001E-2</v>
          </cell>
          <cell r="BU4507">
            <v>0</v>
          </cell>
          <cell r="BV4507">
            <v>0</v>
          </cell>
          <cell r="BW4507">
            <v>0</v>
          </cell>
          <cell r="BX4507">
            <v>0</v>
          </cell>
          <cell r="BY4507">
            <v>-2.718513999979582E-2</v>
          </cell>
          <cell r="BZ4507">
            <v>0</v>
          </cell>
          <cell r="CA4507">
            <v>0</v>
          </cell>
          <cell r="CB4507">
            <v>0</v>
          </cell>
          <cell r="CC4507">
            <v>0</v>
          </cell>
          <cell r="CD4507">
            <v>0</v>
          </cell>
          <cell r="CE4507">
            <v>0</v>
          </cell>
          <cell r="CF4507">
            <v>0</v>
          </cell>
          <cell r="CS4507">
            <v>0</v>
          </cell>
        </row>
        <row r="4508">
          <cell r="BT4508">
            <v>9.5680000000000001E-2</v>
          </cell>
          <cell r="BU4508">
            <v>0</v>
          </cell>
          <cell r="BV4508">
            <v>0</v>
          </cell>
          <cell r="BW4508">
            <v>0</v>
          </cell>
          <cell r="BX4508">
            <v>0</v>
          </cell>
          <cell r="BY4508">
            <v>0</v>
          </cell>
          <cell r="BZ4508">
            <v>1802.4255069400008</v>
          </cell>
          <cell r="CA4508">
            <v>0</v>
          </cell>
          <cell r="CB4508">
            <v>0</v>
          </cell>
          <cell r="CC4508">
            <v>0</v>
          </cell>
          <cell r="CD4508">
            <v>0</v>
          </cell>
          <cell r="CE4508">
            <v>0</v>
          </cell>
          <cell r="CF4508">
            <v>0</v>
          </cell>
          <cell r="CS4508">
            <v>0</v>
          </cell>
        </row>
        <row r="4509">
          <cell r="BT4509">
            <v>9.5680000000000001E-2</v>
          </cell>
          <cell r="BU4509">
            <v>0</v>
          </cell>
          <cell r="BV4509">
            <v>0</v>
          </cell>
          <cell r="BW4509">
            <v>0</v>
          </cell>
          <cell r="BX4509">
            <v>0</v>
          </cell>
          <cell r="BY4509">
            <v>0</v>
          </cell>
          <cell r="BZ4509">
            <v>0</v>
          </cell>
          <cell r="CA4509">
            <v>-1992.342331139999</v>
          </cell>
          <cell r="CB4509">
            <v>0</v>
          </cell>
          <cell r="CC4509">
            <v>0</v>
          </cell>
          <cell r="CD4509">
            <v>0</v>
          </cell>
          <cell r="CE4509">
            <v>0</v>
          </cell>
          <cell r="CF4509">
            <v>0</v>
          </cell>
          <cell r="CS4509">
            <v>0</v>
          </cell>
        </row>
        <row r="4510">
          <cell r="BT4510">
            <v>9.5680000000000001E-2</v>
          </cell>
          <cell r="BU4510">
            <v>0</v>
          </cell>
          <cell r="BV4510">
            <v>0</v>
          </cell>
          <cell r="BW4510">
            <v>0</v>
          </cell>
          <cell r="BX4510">
            <v>0</v>
          </cell>
          <cell r="BY4510">
            <v>0</v>
          </cell>
          <cell r="BZ4510">
            <v>0</v>
          </cell>
          <cell r="CA4510">
            <v>0</v>
          </cell>
          <cell r="CB4510">
            <v>3438.4550200000026</v>
          </cell>
          <cell r="CC4510">
            <v>0</v>
          </cell>
          <cell r="CD4510">
            <v>0</v>
          </cell>
          <cell r="CE4510">
            <v>0</v>
          </cell>
          <cell r="CF4510">
            <v>0</v>
          </cell>
          <cell r="CS4510">
            <v>0</v>
          </cell>
        </row>
        <row r="4511">
          <cell r="BT4511">
            <v>9.5680000000000001E-2</v>
          </cell>
          <cell r="BU4511">
            <v>0</v>
          </cell>
          <cell r="BV4511">
            <v>0</v>
          </cell>
          <cell r="BW4511">
            <v>0</v>
          </cell>
          <cell r="BX4511">
            <v>0</v>
          </cell>
          <cell r="BY4511">
            <v>0</v>
          </cell>
          <cell r="BZ4511">
            <v>0</v>
          </cell>
          <cell r="CA4511">
            <v>0</v>
          </cell>
          <cell r="CB4511">
            <v>0</v>
          </cell>
          <cell r="CC4511">
            <v>956.52255499999842</v>
          </cell>
          <cell r="CD4511">
            <v>0</v>
          </cell>
          <cell r="CE4511">
            <v>0</v>
          </cell>
          <cell r="CF4511">
            <v>0</v>
          </cell>
          <cell r="CS4511">
            <v>0</v>
          </cell>
        </row>
        <row r="4512">
          <cell r="BT4512">
            <v>9.5680000000000001E-2</v>
          </cell>
          <cell r="BU4512">
            <v>0</v>
          </cell>
          <cell r="BV4512">
            <v>0</v>
          </cell>
          <cell r="BW4512">
            <v>0</v>
          </cell>
          <cell r="BX4512">
            <v>0</v>
          </cell>
          <cell r="BY4512">
            <v>0</v>
          </cell>
          <cell r="BZ4512">
            <v>0</v>
          </cell>
          <cell r="CA4512">
            <v>0</v>
          </cell>
          <cell r="CB4512">
            <v>0</v>
          </cell>
          <cell r="CC4512">
            <v>0</v>
          </cell>
          <cell r="CD4512">
            <v>-1113.9284660000001</v>
          </cell>
          <cell r="CE4512">
            <v>0</v>
          </cell>
          <cell r="CF4512">
            <v>0</v>
          </cell>
          <cell r="CS4512">
            <v>0</v>
          </cell>
        </row>
        <row r="4513">
          <cell r="BT4513">
            <v>9.5680000000000001E-2</v>
          </cell>
          <cell r="BU4513">
            <v>0</v>
          </cell>
          <cell r="BV4513">
            <v>0</v>
          </cell>
          <cell r="BW4513">
            <v>0</v>
          </cell>
          <cell r="BX4513">
            <v>0</v>
          </cell>
          <cell r="BY4513">
            <v>0</v>
          </cell>
          <cell r="BZ4513">
            <v>0</v>
          </cell>
          <cell r="CA4513">
            <v>0</v>
          </cell>
          <cell r="CB4513">
            <v>0</v>
          </cell>
          <cell r="CC4513">
            <v>0</v>
          </cell>
          <cell r="CD4513">
            <v>0</v>
          </cell>
          <cell r="CE4513">
            <v>2442.7602540000021</v>
          </cell>
          <cell r="CF4513">
            <v>0</v>
          </cell>
          <cell r="CS4513">
            <v>0</v>
          </cell>
        </row>
        <row r="4514">
          <cell r="BT4514">
            <v>9.5680000000000001E-2</v>
          </cell>
          <cell r="BU4514">
            <v>0</v>
          </cell>
          <cell r="BV4514">
            <v>0</v>
          </cell>
          <cell r="BW4514">
            <v>0</v>
          </cell>
          <cell r="BX4514">
            <v>0</v>
          </cell>
          <cell r="BY4514">
            <v>0</v>
          </cell>
          <cell r="BZ4514">
            <v>0</v>
          </cell>
          <cell r="CA4514">
            <v>0</v>
          </cell>
          <cell r="CB4514">
            <v>0</v>
          </cell>
          <cell r="CC4514">
            <v>0</v>
          </cell>
          <cell r="CD4514">
            <v>0</v>
          </cell>
          <cell r="CE4514">
            <v>0</v>
          </cell>
          <cell r="CF4514">
            <v>-5857.000775999999</v>
          </cell>
          <cell r="CS4514">
            <v>0</v>
          </cell>
        </row>
        <row r="4515">
          <cell r="BT4515">
            <v>9.5680000000000001E-2</v>
          </cell>
          <cell r="BU4515">
            <v>0</v>
          </cell>
          <cell r="BV4515">
            <v>1662.9022907399999</v>
          </cell>
          <cell r="BW4515">
            <v>0</v>
          </cell>
          <cell r="BX4515">
            <v>0</v>
          </cell>
          <cell r="BY4515">
            <v>0</v>
          </cell>
          <cell r="BZ4515">
            <v>0</v>
          </cell>
          <cell r="CA4515">
            <v>0</v>
          </cell>
          <cell r="CB4515">
            <v>0</v>
          </cell>
          <cell r="CC4515">
            <v>0</v>
          </cell>
          <cell r="CD4515">
            <v>0</v>
          </cell>
          <cell r="CE4515">
            <v>0</v>
          </cell>
          <cell r="CF4515">
            <v>0</v>
          </cell>
          <cell r="CS4515">
            <v>0</v>
          </cell>
        </row>
        <row r="4516">
          <cell r="BT4516">
            <v>9.5680000000000001E-2</v>
          </cell>
          <cell r="BU4516">
            <v>0</v>
          </cell>
          <cell r="BV4516">
            <v>0</v>
          </cell>
          <cell r="BW4516">
            <v>50.93042328000007</v>
          </cell>
          <cell r="BX4516">
            <v>0</v>
          </cell>
          <cell r="BY4516">
            <v>0</v>
          </cell>
          <cell r="BZ4516">
            <v>0</v>
          </cell>
          <cell r="CA4516">
            <v>0</v>
          </cell>
          <cell r="CB4516">
            <v>0</v>
          </cell>
          <cell r="CC4516">
            <v>0</v>
          </cell>
          <cell r="CD4516">
            <v>0</v>
          </cell>
          <cell r="CE4516">
            <v>0</v>
          </cell>
          <cell r="CF4516">
            <v>0</v>
          </cell>
          <cell r="CS4516">
            <v>0</v>
          </cell>
        </row>
        <row r="4517">
          <cell r="BT4517">
            <v>9.5680000000000001E-2</v>
          </cell>
          <cell r="BU4517">
            <v>0</v>
          </cell>
          <cell r="BV4517">
            <v>0</v>
          </cell>
          <cell r="BW4517">
            <v>0</v>
          </cell>
          <cell r="BX4517">
            <v>142.05240539999988</v>
          </cell>
          <cell r="BY4517">
            <v>0</v>
          </cell>
          <cell r="BZ4517">
            <v>0</v>
          </cell>
          <cell r="CA4517">
            <v>0</v>
          </cell>
          <cell r="CB4517">
            <v>0</v>
          </cell>
          <cell r="CC4517">
            <v>0</v>
          </cell>
          <cell r="CD4517">
            <v>0</v>
          </cell>
          <cell r="CE4517">
            <v>0</v>
          </cell>
          <cell r="CF4517">
            <v>0</v>
          </cell>
          <cell r="CS4517">
            <v>0</v>
          </cell>
        </row>
        <row r="4518">
          <cell r="BT4518">
            <v>9.5680000000000001E-2</v>
          </cell>
          <cell r="BU4518">
            <v>0</v>
          </cell>
          <cell r="BV4518">
            <v>0</v>
          </cell>
          <cell r="BW4518">
            <v>0</v>
          </cell>
          <cell r="BX4518">
            <v>0</v>
          </cell>
          <cell r="BY4518">
            <v>1.5644609600000126</v>
          </cell>
          <cell r="BZ4518">
            <v>0</v>
          </cell>
          <cell r="CA4518">
            <v>0</v>
          </cell>
          <cell r="CB4518">
            <v>0</v>
          </cell>
          <cell r="CC4518">
            <v>0</v>
          </cell>
          <cell r="CD4518">
            <v>0</v>
          </cell>
          <cell r="CE4518">
            <v>0</v>
          </cell>
          <cell r="CF4518">
            <v>0</v>
          </cell>
          <cell r="CS4518">
            <v>0</v>
          </cell>
        </row>
        <row r="4519">
          <cell r="BT4519">
            <v>9.5680000000000001E-2</v>
          </cell>
          <cell r="BU4519">
            <v>0</v>
          </cell>
          <cell r="BV4519">
            <v>0</v>
          </cell>
          <cell r="BW4519">
            <v>0</v>
          </cell>
          <cell r="BX4519">
            <v>0</v>
          </cell>
          <cell r="BY4519">
            <v>0</v>
          </cell>
          <cell r="BZ4519">
            <v>-1919.48138954</v>
          </cell>
          <cell r="CA4519">
            <v>0</v>
          </cell>
          <cell r="CB4519">
            <v>0</v>
          </cell>
          <cell r="CC4519">
            <v>0</v>
          </cell>
          <cell r="CD4519">
            <v>0</v>
          </cell>
          <cell r="CE4519">
            <v>0</v>
          </cell>
          <cell r="CF4519">
            <v>0</v>
          </cell>
          <cell r="CS4519">
            <v>0</v>
          </cell>
        </row>
        <row r="4520">
          <cell r="BT4520">
            <v>9.5680000000000001E-2</v>
          </cell>
          <cell r="BU4520">
            <v>0</v>
          </cell>
          <cell r="BV4520">
            <v>0</v>
          </cell>
          <cell r="BW4520">
            <v>0</v>
          </cell>
          <cell r="BX4520">
            <v>0</v>
          </cell>
          <cell r="BY4520">
            <v>0</v>
          </cell>
          <cell r="BZ4520">
            <v>0</v>
          </cell>
          <cell r="CA4520">
            <v>0</v>
          </cell>
          <cell r="CB4520">
            <v>0</v>
          </cell>
          <cell r="CC4520">
            <v>0</v>
          </cell>
          <cell r="CD4520">
            <v>0</v>
          </cell>
          <cell r="CE4520">
            <v>0</v>
          </cell>
          <cell r="CF4520">
            <v>0</v>
          </cell>
          <cell r="CS4520">
            <v>0</v>
          </cell>
        </row>
        <row r="4521">
          <cell r="BT4521">
            <v>9.5680000000000001E-2</v>
          </cell>
          <cell r="BU4521">
            <v>1477.0619320999997</v>
          </cell>
          <cell r="BV4521">
            <v>0</v>
          </cell>
          <cell r="BW4521">
            <v>0</v>
          </cell>
          <cell r="BX4521">
            <v>0</v>
          </cell>
          <cell r="BY4521">
            <v>0</v>
          </cell>
          <cell r="BZ4521">
            <v>0</v>
          </cell>
          <cell r="CA4521">
            <v>0</v>
          </cell>
          <cell r="CB4521">
            <v>0</v>
          </cell>
          <cell r="CC4521">
            <v>0</v>
          </cell>
          <cell r="CD4521">
            <v>0</v>
          </cell>
          <cell r="CE4521">
            <v>0</v>
          </cell>
          <cell r="CF4521">
            <v>0</v>
          </cell>
          <cell r="CS4521">
            <v>0</v>
          </cell>
        </row>
        <row r="4522">
          <cell r="BT4522">
            <v>9.5680000000000001E-2</v>
          </cell>
          <cell r="BU4522">
            <v>0</v>
          </cell>
          <cell r="BV4522">
            <v>277.09067488000028</v>
          </cell>
          <cell r="BW4522">
            <v>0</v>
          </cell>
          <cell r="BX4522">
            <v>0</v>
          </cell>
          <cell r="BY4522">
            <v>0</v>
          </cell>
          <cell r="BZ4522">
            <v>0</v>
          </cell>
          <cell r="CA4522">
            <v>0</v>
          </cell>
          <cell r="CB4522">
            <v>0</v>
          </cell>
          <cell r="CC4522">
            <v>0</v>
          </cell>
          <cell r="CD4522">
            <v>0</v>
          </cell>
          <cell r="CE4522">
            <v>0</v>
          </cell>
          <cell r="CF4522">
            <v>0</v>
          </cell>
          <cell r="CS4522">
            <v>0</v>
          </cell>
        </row>
        <row r="4523">
          <cell r="BT4523">
            <v>9.5680000000000001E-2</v>
          </cell>
          <cell r="BU4523">
            <v>0</v>
          </cell>
          <cell r="BV4523">
            <v>0</v>
          </cell>
          <cell r="BW4523">
            <v>21.002562000000001</v>
          </cell>
          <cell r="BX4523">
            <v>0</v>
          </cell>
          <cell r="BY4523">
            <v>0</v>
          </cell>
          <cell r="BZ4523">
            <v>0</v>
          </cell>
          <cell r="CA4523">
            <v>0</v>
          </cell>
          <cell r="CB4523">
            <v>0</v>
          </cell>
          <cell r="CC4523">
            <v>0</v>
          </cell>
          <cell r="CD4523">
            <v>0</v>
          </cell>
          <cell r="CE4523">
            <v>0</v>
          </cell>
          <cell r="CF4523">
            <v>0</v>
          </cell>
          <cell r="CS4523">
            <v>0</v>
          </cell>
        </row>
        <row r="4524">
          <cell r="BT4524">
            <v>9.5680000000000001E-2</v>
          </cell>
          <cell r="BU4524">
            <v>0</v>
          </cell>
          <cell r="BV4524">
            <v>0</v>
          </cell>
          <cell r="BW4524">
            <v>0</v>
          </cell>
          <cell r="BX4524">
            <v>-128.45261880000004</v>
          </cell>
          <cell r="BY4524">
            <v>0</v>
          </cell>
          <cell r="BZ4524">
            <v>0</v>
          </cell>
          <cell r="CA4524">
            <v>0</v>
          </cell>
          <cell r="CB4524">
            <v>0</v>
          </cell>
          <cell r="CC4524">
            <v>0</v>
          </cell>
          <cell r="CD4524">
            <v>0</v>
          </cell>
          <cell r="CE4524">
            <v>0</v>
          </cell>
          <cell r="CF4524">
            <v>0</v>
          </cell>
          <cell r="CS4524">
            <v>0</v>
          </cell>
        </row>
        <row r="4525">
          <cell r="BT4525">
            <v>9.5680000000000001E-2</v>
          </cell>
          <cell r="BU4525">
            <v>0</v>
          </cell>
          <cell r="BV4525">
            <v>0</v>
          </cell>
          <cell r="BW4525">
            <v>0</v>
          </cell>
          <cell r="BX4525">
            <v>0</v>
          </cell>
          <cell r="BY4525">
            <v>336.67831255999982</v>
          </cell>
          <cell r="BZ4525">
            <v>0</v>
          </cell>
          <cell r="CA4525">
            <v>0</v>
          </cell>
          <cell r="CB4525">
            <v>0</v>
          </cell>
          <cell r="CC4525">
            <v>0</v>
          </cell>
          <cell r="CD4525">
            <v>0</v>
          </cell>
          <cell r="CE4525">
            <v>0</v>
          </cell>
          <cell r="CF4525">
            <v>0</v>
          </cell>
          <cell r="CS4525">
            <v>0</v>
          </cell>
        </row>
        <row r="4526">
          <cell r="BT4526">
            <v>9.5680000000000001E-2</v>
          </cell>
          <cell r="BU4526">
            <v>0</v>
          </cell>
          <cell r="BV4526">
            <v>0</v>
          </cell>
          <cell r="BW4526">
            <v>0</v>
          </cell>
          <cell r="BX4526">
            <v>0</v>
          </cell>
          <cell r="BY4526">
            <v>0</v>
          </cell>
          <cell r="BZ4526">
            <v>-1990.2898465200001</v>
          </cell>
          <cell r="CA4526">
            <v>0</v>
          </cell>
          <cell r="CB4526">
            <v>0</v>
          </cell>
          <cell r="CC4526">
            <v>0</v>
          </cell>
          <cell r="CD4526">
            <v>0</v>
          </cell>
          <cell r="CE4526">
            <v>0</v>
          </cell>
          <cell r="CF4526">
            <v>0</v>
          </cell>
          <cell r="CS4526">
            <v>0</v>
          </cell>
        </row>
        <row r="4527">
          <cell r="BT4527">
            <v>9.5680000000000001E-2</v>
          </cell>
          <cell r="BU4527">
            <v>527.43276974999992</v>
          </cell>
          <cell r="BV4527">
            <v>0</v>
          </cell>
          <cell r="BW4527">
            <v>0</v>
          </cell>
          <cell r="BX4527">
            <v>0</v>
          </cell>
          <cell r="BY4527">
            <v>0</v>
          </cell>
          <cell r="BZ4527">
            <v>0</v>
          </cell>
          <cell r="CA4527">
            <v>0</v>
          </cell>
          <cell r="CB4527">
            <v>0</v>
          </cell>
          <cell r="CC4527">
            <v>0</v>
          </cell>
          <cell r="CD4527">
            <v>0</v>
          </cell>
          <cell r="CE4527">
            <v>0</v>
          </cell>
          <cell r="CF4527">
            <v>0</v>
          </cell>
          <cell r="CS4527">
            <v>0</v>
          </cell>
        </row>
        <row r="4528">
          <cell r="BT4528">
            <v>9.5680000000000001E-2</v>
          </cell>
          <cell r="BU4528">
            <v>0</v>
          </cell>
          <cell r="BV4528">
            <v>506.84049210000001</v>
          </cell>
          <cell r="BW4528">
            <v>0</v>
          </cell>
          <cell r="BX4528">
            <v>0</v>
          </cell>
          <cell r="BY4528">
            <v>0</v>
          </cell>
          <cell r="BZ4528">
            <v>0</v>
          </cell>
          <cell r="CA4528">
            <v>0</v>
          </cell>
          <cell r="CB4528">
            <v>0</v>
          </cell>
          <cell r="CC4528">
            <v>0</v>
          </cell>
          <cell r="CD4528">
            <v>0</v>
          </cell>
          <cell r="CE4528">
            <v>0</v>
          </cell>
          <cell r="CF4528">
            <v>0</v>
          </cell>
          <cell r="CS4528">
            <v>0</v>
          </cell>
        </row>
        <row r="4529">
          <cell r="BT4529">
            <v>9.5680000000000001E-2</v>
          </cell>
          <cell r="BU4529">
            <v>0</v>
          </cell>
          <cell r="BV4529">
            <v>0</v>
          </cell>
          <cell r="BW4529">
            <v>506.03936085000004</v>
          </cell>
          <cell r="BX4529">
            <v>0</v>
          </cell>
          <cell r="BY4529">
            <v>0</v>
          </cell>
          <cell r="BZ4529">
            <v>0</v>
          </cell>
          <cell r="CA4529">
            <v>0</v>
          </cell>
          <cell r="CB4529">
            <v>0</v>
          </cell>
          <cell r="CC4529">
            <v>0</v>
          </cell>
          <cell r="CD4529">
            <v>0</v>
          </cell>
          <cell r="CE4529">
            <v>0</v>
          </cell>
          <cell r="CF4529">
            <v>0</v>
          </cell>
          <cell r="CS4529">
            <v>0</v>
          </cell>
        </row>
        <row r="4530">
          <cell r="BT4530">
            <v>9.5680000000000001E-2</v>
          </cell>
          <cell r="BU4530">
            <v>0</v>
          </cell>
          <cell r="BV4530">
            <v>0</v>
          </cell>
          <cell r="BW4530">
            <v>0</v>
          </cell>
          <cell r="BX4530">
            <v>576.2376855</v>
          </cell>
          <cell r="BY4530">
            <v>0</v>
          </cell>
          <cell r="BZ4530">
            <v>0</v>
          </cell>
          <cell r="CA4530">
            <v>0</v>
          </cell>
          <cell r="CB4530">
            <v>0</v>
          </cell>
          <cell r="CC4530">
            <v>0</v>
          </cell>
          <cell r="CD4530">
            <v>0</v>
          </cell>
          <cell r="CE4530">
            <v>0</v>
          </cell>
          <cell r="CF4530">
            <v>0</v>
          </cell>
          <cell r="CS4530">
            <v>0</v>
          </cell>
        </row>
        <row r="4531">
          <cell r="BT4531">
            <v>9.5680000000000001E-2</v>
          </cell>
          <cell r="BU4531">
            <v>0</v>
          </cell>
          <cell r="BV4531">
            <v>0</v>
          </cell>
          <cell r="BW4531">
            <v>0</v>
          </cell>
          <cell r="BX4531">
            <v>0</v>
          </cell>
          <cell r="BY4531">
            <v>562.03523069999994</v>
          </cell>
          <cell r="BZ4531">
            <v>0</v>
          </cell>
          <cell r="CA4531">
            <v>0</v>
          </cell>
          <cell r="CB4531">
            <v>0</v>
          </cell>
          <cell r="CC4531">
            <v>0</v>
          </cell>
          <cell r="CD4531">
            <v>0</v>
          </cell>
          <cell r="CE4531">
            <v>0</v>
          </cell>
          <cell r="CF4531">
            <v>0</v>
          </cell>
          <cell r="CS4531">
            <v>0</v>
          </cell>
        </row>
        <row r="4532">
          <cell r="BT4532">
            <v>9.5680000000000001E-2</v>
          </cell>
          <cell r="BU4532">
            <v>0</v>
          </cell>
          <cell r="BV4532">
            <v>0</v>
          </cell>
          <cell r="BW4532">
            <v>0</v>
          </cell>
          <cell r="BX4532">
            <v>0</v>
          </cell>
          <cell r="BY4532">
            <v>0</v>
          </cell>
          <cell r="BZ4532">
            <v>528.65689830000008</v>
          </cell>
          <cell r="CA4532">
            <v>0</v>
          </cell>
          <cell r="CB4532">
            <v>0</v>
          </cell>
          <cell r="CC4532">
            <v>0</v>
          </cell>
          <cell r="CD4532">
            <v>0</v>
          </cell>
          <cell r="CE4532">
            <v>0</v>
          </cell>
          <cell r="CF4532">
            <v>0</v>
          </cell>
          <cell r="CS4532">
            <v>0</v>
          </cell>
        </row>
        <row r="4533">
          <cell r="BT4533">
            <v>9.5680000000000001E-2</v>
          </cell>
          <cell r="BU4533">
            <v>0</v>
          </cell>
          <cell r="BV4533">
            <v>0</v>
          </cell>
          <cell r="BW4533">
            <v>0</v>
          </cell>
          <cell r="BX4533">
            <v>0</v>
          </cell>
          <cell r="BY4533">
            <v>0</v>
          </cell>
          <cell r="BZ4533">
            <v>0</v>
          </cell>
          <cell r="CA4533">
            <v>584.36436089999995</v>
          </cell>
          <cell r="CB4533">
            <v>0</v>
          </cell>
          <cell r="CC4533">
            <v>0</v>
          </cell>
          <cell r="CD4533">
            <v>0</v>
          </cell>
          <cell r="CE4533">
            <v>0</v>
          </cell>
          <cell r="CF4533">
            <v>0</v>
          </cell>
          <cell r="CS4533">
            <v>0</v>
          </cell>
        </row>
        <row r="4534">
          <cell r="BT4534">
            <v>9.5680000000000001E-2</v>
          </cell>
          <cell r="BU4534">
            <v>0</v>
          </cell>
          <cell r="BV4534">
            <v>0</v>
          </cell>
          <cell r="BW4534">
            <v>0</v>
          </cell>
          <cell r="BX4534">
            <v>0</v>
          </cell>
          <cell r="BY4534">
            <v>0</v>
          </cell>
          <cell r="BZ4534">
            <v>0</v>
          </cell>
          <cell r="CA4534">
            <v>0</v>
          </cell>
          <cell r="CB4534">
            <v>599.24617499999999</v>
          </cell>
          <cell r="CC4534">
            <v>0</v>
          </cell>
          <cell r="CD4534">
            <v>0</v>
          </cell>
          <cell r="CE4534">
            <v>0</v>
          </cell>
          <cell r="CF4534">
            <v>0</v>
          </cell>
          <cell r="CS4534">
            <v>0</v>
          </cell>
        </row>
        <row r="4535">
          <cell r="BT4535">
            <v>9.5680000000000001E-2</v>
          </cell>
          <cell r="BU4535">
            <v>0</v>
          </cell>
          <cell r="BV4535">
            <v>0</v>
          </cell>
          <cell r="BW4535">
            <v>0</v>
          </cell>
          <cell r="BX4535">
            <v>0</v>
          </cell>
          <cell r="BY4535">
            <v>0</v>
          </cell>
          <cell r="BZ4535">
            <v>0</v>
          </cell>
          <cell r="CA4535">
            <v>0</v>
          </cell>
          <cell r="CB4535">
            <v>0</v>
          </cell>
          <cell r="CC4535">
            <v>580.01902499999994</v>
          </cell>
          <cell r="CD4535">
            <v>0</v>
          </cell>
          <cell r="CE4535">
            <v>0</v>
          </cell>
          <cell r="CF4535">
            <v>0</v>
          </cell>
          <cell r="CS4535">
            <v>0</v>
          </cell>
        </row>
        <row r="4536">
          <cell r="BT4536">
            <v>9.5680000000000001E-2</v>
          </cell>
          <cell r="BU4536">
            <v>0</v>
          </cell>
          <cell r="BV4536">
            <v>0</v>
          </cell>
          <cell r="BW4536">
            <v>0</v>
          </cell>
          <cell r="BX4536">
            <v>0</v>
          </cell>
          <cell r="BY4536">
            <v>0</v>
          </cell>
          <cell r="BZ4536">
            <v>0</v>
          </cell>
          <cell r="CA4536">
            <v>0</v>
          </cell>
          <cell r="CB4536">
            <v>0</v>
          </cell>
          <cell r="CC4536">
            <v>0</v>
          </cell>
          <cell r="CD4536">
            <v>596.68255499999998</v>
          </cell>
          <cell r="CE4536">
            <v>0</v>
          </cell>
          <cell r="CF4536">
            <v>0</v>
          </cell>
          <cell r="CS4536">
            <v>0</v>
          </cell>
        </row>
        <row r="4537">
          <cell r="BT4537">
            <v>9.5680000000000001E-2</v>
          </cell>
          <cell r="BU4537">
            <v>0</v>
          </cell>
          <cell r="BV4537">
            <v>0</v>
          </cell>
          <cell r="BW4537">
            <v>0</v>
          </cell>
          <cell r="BX4537">
            <v>0</v>
          </cell>
          <cell r="BY4537">
            <v>0</v>
          </cell>
          <cell r="BZ4537">
            <v>0</v>
          </cell>
          <cell r="CA4537">
            <v>0</v>
          </cell>
          <cell r="CB4537">
            <v>0</v>
          </cell>
          <cell r="CC4537">
            <v>0</v>
          </cell>
          <cell r="CD4537">
            <v>0</v>
          </cell>
          <cell r="CE4537">
            <v>606.29613000000006</v>
          </cell>
          <cell r="CF4537">
            <v>0</v>
          </cell>
          <cell r="CS4537">
            <v>0</v>
          </cell>
        </row>
        <row r="4538">
          <cell r="BT4538">
            <v>9.5680000000000001E-2</v>
          </cell>
          <cell r="BU4538">
            <v>0</v>
          </cell>
          <cell r="BV4538">
            <v>0</v>
          </cell>
          <cell r="BW4538">
            <v>0</v>
          </cell>
          <cell r="BX4538">
            <v>0</v>
          </cell>
          <cell r="BY4538">
            <v>0</v>
          </cell>
          <cell r="BZ4538">
            <v>0</v>
          </cell>
          <cell r="CA4538">
            <v>0</v>
          </cell>
          <cell r="CB4538">
            <v>0</v>
          </cell>
          <cell r="CC4538">
            <v>0</v>
          </cell>
          <cell r="CD4538">
            <v>0</v>
          </cell>
          <cell r="CE4538">
            <v>0</v>
          </cell>
          <cell r="CF4538">
            <v>613.34608500000002</v>
          </cell>
          <cell r="CS4538">
            <v>0</v>
          </cell>
        </row>
        <row r="4539">
          <cell r="BT4539">
            <v>9.5680000000000001E-2</v>
          </cell>
          <cell r="BU4539">
            <v>614.34451924999996</v>
          </cell>
          <cell r="BV4539">
            <v>0</v>
          </cell>
          <cell r="BW4539">
            <v>0</v>
          </cell>
          <cell r="BX4539">
            <v>0</v>
          </cell>
          <cell r="BY4539">
            <v>0</v>
          </cell>
          <cell r="BZ4539">
            <v>0</v>
          </cell>
          <cell r="CA4539">
            <v>0</v>
          </cell>
          <cell r="CB4539">
            <v>0</v>
          </cell>
          <cell r="CC4539">
            <v>0</v>
          </cell>
          <cell r="CD4539">
            <v>0</v>
          </cell>
          <cell r="CE4539">
            <v>0</v>
          </cell>
          <cell r="CF4539">
            <v>0</v>
          </cell>
          <cell r="CS4539">
            <v>0</v>
          </cell>
        </row>
        <row r="4540">
          <cell r="BT4540">
            <v>9.5680000000000001E-2</v>
          </cell>
          <cell r="BU4540">
            <v>0</v>
          </cell>
          <cell r="BV4540">
            <v>571.42438903999982</v>
          </cell>
          <cell r="BW4540">
            <v>0</v>
          </cell>
          <cell r="BX4540">
            <v>0</v>
          </cell>
          <cell r="BY4540">
            <v>0</v>
          </cell>
          <cell r="BZ4540">
            <v>0</v>
          </cell>
          <cell r="CA4540">
            <v>0</v>
          </cell>
          <cell r="CB4540">
            <v>0</v>
          </cell>
          <cell r="CC4540">
            <v>0</v>
          </cell>
          <cell r="CD4540">
            <v>0</v>
          </cell>
          <cell r="CE4540">
            <v>0</v>
          </cell>
          <cell r="CF4540">
            <v>0</v>
          </cell>
          <cell r="CS4540">
            <v>0</v>
          </cell>
        </row>
        <row r="4541">
          <cell r="BT4541">
            <v>9.5680000000000001E-2</v>
          </cell>
          <cell r="BU4541">
            <v>0</v>
          </cell>
          <cell r="BV4541">
            <v>0</v>
          </cell>
          <cell r="BW4541">
            <v>570.52117404000001</v>
          </cell>
          <cell r="BX4541">
            <v>0</v>
          </cell>
          <cell r="BY4541">
            <v>0</v>
          </cell>
          <cell r="BZ4541">
            <v>0</v>
          </cell>
          <cell r="CA4541">
            <v>0</v>
          </cell>
          <cell r="CB4541">
            <v>0</v>
          </cell>
          <cell r="CC4541">
            <v>0</v>
          </cell>
          <cell r="CD4541">
            <v>0</v>
          </cell>
          <cell r="CE4541">
            <v>0</v>
          </cell>
          <cell r="CF4541">
            <v>0</v>
          </cell>
          <cell r="CS4541">
            <v>0</v>
          </cell>
        </row>
        <row r="4542">
          <cell r="BT4542">
            <v>9.5680000000000001E-2</v>
          </cell>
          <cell r="BU4542">
            <v>0</v>
          </cell>
          <cell r="BV4542">
            <v>0</v>
          </cell>
          <cell r="BW4542">
            <v>0</v>
          </cell>
          <cell r="BX4542">
            <v>649.66448519999983</v>
          </cell>
          <cell r="BY4542">
            <v>0</v>
          </cell>
          <cell r="BZ4542">
            <v>0</v>
          </cell>
          <cell r="CA4542">
            <v>0</v>
          </cell>
          <cell r="CB4542">
            <v>0</v>
          </cell>
          <cell r="CC4542">
            <v>0</v>
          </cell>
          <cell r="CD4542">
            <v>0</v>
          </cell>
          <cell r="CE4542">
            <v>0</v>
          </cell>
          <cell r="CF4542">
            <v>0</v>
          </cell>
          <cell r="CS4542">
            <v>0</v>
          </cell>
        </row>
        <row r="4543">
          <cell r="BT4543">
            <v>9.5680000000000001E-2</v>
          </cell>
          <cell r="BU4543">
            <v>0</v>
          </cell>
          <cell r="BV4543">
            <v>0</v>
          </cell>
          <cell r="BW4543">
            <v>0</v>
          </cell>
          <cell r="BX4543">
            <v>0</v>
          </cell>
          <cell r="BY4543">
            <v>633.65228967999963</v>
          </cell>
          <cell r="BZ4543">
            <v>0</v>
          </cell>
          <cell r="CA4543">
            <v>0</v>
          </cell>
          <cell r="CB4543">
            <v>0</v>
          </cell>
          <cell r="CC4543">
            <v>0</v>
          </cell>
          <cell r="CD4543">
            <v>0</v>
          </cell>
          <cell r="CE4543">
            <v>0</v>
          </cell>
          <cell r="CF4543">
            <v>0</v>
          </cell>
          <cell r="CS4543">
            <v>0</v>
          </cell>
        </row>
        <row r="4544">
          <cell r="BT4544">
            <v>9.5680000000000001E-2</v>
          </cell>
          <cell r="BU4544">
            <v>0</v>
          </cell>
          <cell r="BV4544">
            <v>0</v>
          </cell>
          <cell r="BW4544">
            <v>0</v>
          </cell>
          <cell r="BX4544">
            <v>0</v>
          </cell>
          <cell r="BY4544">
            <v>0</v>
          </cell>
          <cell r="BZ4544">
            <v>596.02073991999987</v>
          </cell>
          <cell r="CA4544">
            <v>0</v>
          </cell>
          <cell r="CB4544">
            <v>0</v>
          </cell>
          <cell r="CC4544">
            <v>0</v>
          </cell>
          <cell r="CD4544">
            <v>0</v>
          </cell>
          <cell r="CE4544">
            <v>0</v>
          </cell>
          <cell r="CF4544">
            <v>0</v>
          </cell>
          <cell r="CS4544">
            <v>0</v>
          </cell>
        </row>
        <row r="4545">
          <cell r="BT4545">
            <v>9.5680000000000001E-2</v>
          </cell>
          <cell r="BU4545">
            <v>0</v>
          </cell>
          <cell r="BV4545">
            <v>0</v>
          </cell>
          <cell r="BW4545">
            <v>0</v>
          </cell>
          <cell r="BX4545">
            <v>0</v>
          </cell>
          <cell r="BY4545">
            <v>0</v>
          </cell>
          <cell r="BZ4545">
            <v>0</v>
          </cell>
          <cell r="CA4545">
            <v>-21.569979460000138</v>
          </cell>
          <cell r="CB4545">
            <v>0</v>
          </cell>
          <cell r="CC4545">
            <v>0</v>
          </cell>
          <cell r="CD4545">
            <v>0</v>
          </cell>
          <cell r="CE4545">
            <v>0</v>
          </cell>
          <cell r="CF4545">
            <v>0</v>
          </cell>
          <cell r="CS4545">
            <v>0</v>
          </cell>
        </row>
        <row r="4546">
          <cell r="BT4546">
            <v>9.5680000000000001E-2</v>
          </cell>
          <cell r="BU4546">
            <v>0</v>
          </cell>
          <cell r="BV4546">
            <v>0</v>
          </cell>
          <cell r="BW4546">
            <v>0</v>
          </cell>
          <cell r="BX4546">
            <v>0</v>
          </cell>
          <cell r="BY4546">
            <v>0</v>
          </cell>
          <cell r="BZ4546">
            <v>0</v>
          </cell>
          <cell r="CA4546">
            <v>0</v>
          </cell>
          <cell r="CB4546">
            <v>-314.18991999999997</v>
          </cell>
          <cell r="CC4546">
            <v>0</v>
          </cell>
          <cell r="CD4546">
            <v>0</v>
          </cell>
          <cell r="CE4546">
            <v>0</v>
          </cell>
          <cell r="CF4546">
            <v>0</v>
          </cell>
          <cell r="CS4546">
            <v>0</v>
          </cell>
        </row>
        <row r="4547">
          <cell r="BT4547">
            <v>9.5680000000000001E-2</v>
          </cell>
          <cell r="BU4547">
            <v>0</v>
          </cell>
          <cell r="BV4547">
            <v>0</v>
          </cell>
          <cell r="BW4547">
            <v>0</v>
          </cell>
          <cell r="BX4547">
            <v>0</v>
          </cell>
          <cell r="BY4547">
            <v>0</v>
          </cell>
          <cell r="BZ4547">
            <v>0</v>
          </cell>
          <cell r="CA4547">
            <v>0</v>
          </cell>
          <cell r="CB4547">
            <v>0</v>
          </cell>
          <cell r="CC4547">
            <v>335.77128999999991</v>
          </cell>
          <cell r="CD4547">
            <v>0</v>
          </cell>
          <cell r="CE4547">
            <v>0</v>
          </cell>
          <cell r="CF4547">
            <v>0</v>
          </cell>
          <cell r="CS4547">
            <v>0</v>
          </cell>
        </row>
        <row r="4548">
          <cell r="BT4548">
            <v>9.5680000000000001E-2</v>
          </cell>
          <cell r="BU4548">
            <v>0</v>
          </cell>
          <cell r="BV4548">
            <v>0</v>
          </cell>
          <cell r="BW4548">
            <v>0</v>
          </cell>
          <cell r="BX4548">
            <v>0</v>
          </cell>
          <cell r="BY4548">
            <v>0</v>
          </cell>
          <cell r="BZ4548">
            <v>0</v>
          </cell>
          <cell r="CA4548">
            <v>0</v>
          </cell>
          <cell r="CB4548">
            <v>0</v>
          </cell>
          <cell r="CC4548">
            <v>0</v>
          </cell>
          <cell r="CD4548">
            <v>345.41775799999994</v>
          </cell>
          <cell r="CE4548">
            <v>0</v>
          </cell>
          <cell r="CF4548">
            <v>0</v>
          </cell>
          <cell r="CS4548">
            <v>0</v>
          </cell>
        </row>
        <row r="4549">
          <cell r="BT4549">
            <v>9.5680000000000001E-2</v>
          </cell>
          <cell r="BU4549">
            <v>0</v>
          </cell>
          <cell r="BV4549">
            <v>0</v>
          </cell>
          <cell r="BW4549">
            <v>0</v>
          </cell>
          <cell r="BX4549">
            <v>0</v>
          </cell>
          <cell r="BY4549">
            <v>0</v>
          </cell>
          <cell r="BZ4549">
            <v>0</v>
          </cell>
          <cell r="CA4549">
            <v>0</v>
          </cell>
          <cell r="CB4549">
            <v>0</v>
          </cell>
          <cell r="CC4549">
            <v>0</v>
          </cell>
          <cell r="CD4549">
            <v>0</v>
          </cell>
          <cell r="CE4549">
            <v>-3785.3858900000009</v>
          </cell>
          <cell r="CF4549">
            <v>0</v>
          </cell>
          <cell r="CS4549">
            <v>0</v>
          </cell>
        </row>
        <row r="4550">
          <cell r="BT4550">
            <v>9.5680000000000001E-2</v>
          </cell>
          <cell r="BU4550">
            <v>0</v>
          </cell>
          <cell r="BV4550">
            <v>0</v>
          </cell>
          <cell r="BW4550">
            <v>0</v>
          </cell>
          <cell r="BX4550">
            <v>0</v>
          </cell>
          <cell r="BY4550">
            <v>0</v>
          </cell>
          <cell r="BZ4550">
            <v>0</v>
          </cell>
          <cell r="CA4550">
            <v>0</v>
          </cell>
          <cell r="CB4550">
            <v>0</v>
          </cell>
          <cell r="CC4550">
            <v>0</v>
          </cell>
          <cell r="CD4550">
            <v>0</v>
          </cell>
          <cell r="CE4550">
            <v>0</v>
          </cell>
          <cell r="CF4550">
            <v>-708.42594900000029</v>
          </cell>
          <cell r="CS4550">
            <v>0</v>
          </cell>
        </row>
        <row r="4551">
          <cell r="BT4551">
            <v>8.7499999999999994E-2</v>
          </cell>
          <cell r="BU4551">
            <v>0</v>
          </cell>
          <cell r="BV4551">
            <v>0</v>
          </cell>
          <cell r="BW4551">
            <v>226.72781312866769</v>
          </cell>
          <cell r="BX4551">
            <v>0</v>
          </cell>
          <cell r="BY4551">
            <v>0</v>
          </cell>
          <cell r="BZ4551">
            <v>0</v>
          </cell>
          <cell r="CA4551">
            <v>0</v>
          </cell>
          <cell r="CB4551">
            <v>0</v>
          </cell>
          <cell r="CC4551">
            <v>0</v>
          </cell>
          <cell r="CD4551">
            <v>0</v>
          </cell>
          <cell r="CE4551">
            <v>0</v>
          </cell>
          <cell r="CF4551">
            <v>0</v>
          </cell>
          <cell r="CS4551">
            <v>0</v>
          </cell>
        </row>
        <row r="4552">
          <cell r="BT4552">
            <v>8.7499999999999994E-2</v>
          </cell>
          <cell r="BU4552">
            <v>0</v>
          </cell>
          <cell r="BV4552">
            <v>0</v>
          </cell>
          <cell r="BW4552">
            <v>0</v>
          </cell>
          <cell r="BX4552">
            <v>636.16049093183813</v>
          </cell>
          <cell r="BY4552">
            <v>0</v>
          </cell>
          <cell r="BZ4552">
            <v>0</v>
          </cell>
          <cell r="CA4552">
            <v>0</v>
          </cell>
          <cell r="CB4552">
            <v>0</v>
          </cell>
          <cell r="CC4552">
            <v>0</v>
          </cell>
          <cell r="CD4552">
            <v>0</v>
          </cell>
          <cell r="CE4552">
            <v>0</v>
          </cell>
          <cell r="CF4552">
            <v>0</v>
          </cell>
          <cell r="CS4552">
            <v>0</v>
          </cell>
        </row>
        <row r="4553">
          <cell r="BT4553">
            <v>8.7499999999999994E-2</v>
          </cell>
          <cell r="BU4553">
            <v>0</v>
          </cell>
          <cell r="BV4553">
            <v>0</v>
          </cell>
          <cell r="BW4553">
            <v>0</v>
          </cell>
          <cell r="BX4553">
            <v>0</v>
          </cell>
          <cell r="BY4553">
            <v>0</v>
          </cell>
          <cell r="BZ4553">
            <v>0</v>
          </cell>
          <cell r="CA4553">
            <v>0</v>
          </cell>
          <cell r="CB4553">
            <v>0</v>
          </cell>
          <cell r="CC4553">
            <v>-2.5941061448108291</v>
          </cell>
          <cell r="CD4553">
            <v>0</v>
          </cell>
          <cell r="CE4553">
            <v>0</v>
          </cell>
          <cell r="CF4553">
            <v>0</v>
          </cell>
          <cell r="CS4553">
            <v>0</v>
          </cell>
        </row>
        <row r="4554">
          <cell r="BT4554">
            <v>8.7499999999999994E-2</v>
          </cell>
          <cell r="BU4554">
            <v>0</v>
          </cell>
          <cell r="BV4554">
            <v>0</v>
          </cell>
          <cell r="BW4554">
            <v>0</v>
          </cell>
          <cell r="BX4554">
            <v>0</v>
          </cell>
          <cell r="BY4554">
            <v>0</v>
          </cell>
          <cell r="BZ4554">
            <v>0</v>
          </cell>
          <cell r="CA4554">
            <v>0</v>
          </cell>
          <cell r="CB4554">
            <v>0</v>
          </cell>
          <cell r="CC4554">
            <v>0</v>
          </cell>
          <cell r="CD4554">
            <v>15.543911653327205</v>
          </cell>
          <cell r="CE4554">
            <v>0</v>
          </cell>
          <cell r="CF4554">
            <v>0</v>
          </cell>
          <cell r="CS4554">
            <v>0</v>
          </cell>
        </row>
        <row r="4555">
          <cell r="BT4555">
            <v>8.7499999999999994E-2</v>
          </cell>
          <cell r="BU4555">
            <v>0</v>
          </cell>
          <cell r="BV4555">
            <v>0</v>
          </cell>
          <cell r="BW4555">
            <v>0</v>
          </cell>
          <cell r="BX4555">
            <v>0</v>
          </cell>
          <cell r="BY4555">
            <v>0</v>
          </cell>
          <cell r="BZ4555">
            <v>0</v>
          </cell>
          <cell r="CA4555">
            <v>0</v>
          </cell>
          <cell r="CB4555">
            <v>0</v>
          </cell>
          <cell r="CC4555">
            <v>0</v>
          </cell>
          <cell r="CD4555">
            <v>0</v>
          </cell>
          <cell r="CE4555">
            <v>0</v>
          </cell>
          <cell r="CF4555">
            <v>43.177532370353006</v>
          </cell>
          <cell r="CS4555">
            <v>0</v>
          </cell>
        </row>
        <row r="4556">
          <cell r="BT4556">
            <v>8.7499999999999994E-2</v>
          </cell>
          <cell r="BU4556">
            <v>0</v>
          </cell>
          <cell r="BV4556">
            <v>0</v>
          </cell>
          <cell r="BW4556">
            <v>0</v>
          </cell>
          <cell r="BX4556">
            <v>96.976737703813626</v>
          </cell>
          <cell r="BY4556">
            <v>0</v>
          </cell>
          <cell r="BZ4556">
            <v>0</v>
          </cell>
          <cell r="CA4556">
            <v>0</v>
          </cell>
          <cell r="CB4556">
            <v>0</v>
          </cell>
          <cell r="CC4556">
            <v>0</v>
          </cell>
          <cell r="CD4556">
            <v>0</v>
          </cell>
          <cell r="CE4556">
            <v>0</v>
          </cell>
          <cell r="CF4556">
            <v>0</v>
          </cell>
          <cell r="CS4556">
            <v>0</v>
          </cell>
        </row>
        <row r="4557">
          <cell r="BT4557">
            <v>8.7499999999999994E-2</v>
          </cell>
          <cell r="BU4557">
            <v>0</v>
          </cell>
          <cell r="BV4557">
            <v>0</v>
          </cell>
          <cell r="BW4557">
            <v>0</v>
          </cell>
          <cell r="BX4557">
            <v>0</v>
          </cell>
          <cell r="BY4557">
            <v>0</v>
          </cell>
          <cell r="BZ4557">
            <v>0</v>
          </cell>
          <cell r="CA4557">
            <v>0</v>
          </cell>
          <cell r="CB4557">
            <v>63.326759626302447</v>
          </cell>
          <cell r="CC4557">
            <v>0</v>
          </cell>
          <cell r="CD4557">
            <v>0</v>
          </cell>
          <cell r="CE4557">
            <v>0</v>
          </cell>
          <cell r="CF4557">
            <v>0</v>
          </cell>
          <cell r="CS4557">
            <v>0</v>
          </cell>
        </row>
        <row r="4558">
          <cell r="BT4558">
            <v>8.7499999999999994E-2</v>
          </cell>
          <cell r="BU4558">
            <v>0</v>
          </cell>
          <cell r="BV4558">
            <v>0</v>
          </cell>
          <cell r="BW4558">
            <v>0</v>
          </cell>
          <cell r="BX4558">
            <v>0</v>
          </cell>
          <cell r="BY4558">
            <v>0</v>
          </cell>
          <cell r="BZ4558">
            <v>0</v>
          </cell>
          <cell r="CA4558">
            <v>0</v>
          </cell>
          <cell r="CB4558">
            <v>0</v>
          </cell>
          <cell r="CC4558">
            <v>0</v>
          </cell>
          <cell r="CD4558">
            <v>0</v>
          </cell>
          <cell r="CE4558">
            <v>0</v>
          </cell>
          <cell r="CF4558">
            <v>347.09554721879374</v>
          </cell>
          <cell r="CS4558">
            <v>0</v>
          </cell>
        </row>
        <row r="4559">
          <cell r="BT4559">
            <v>8.7499999999999994E-2</v>
          </cell>
          <cell r="BU4559">
            <v>0</v>
          </cell>
          <cell r="BV4559">
            <v>0</v>
          </cell>
          <cell r="BW4559">
            <v>0</v>
          </cell>
          <cell r="BX4559">
            <v>492.22386902202817</v>
          </cell>
          <cell r="BY4559">
            <v>0</v>
          </cell>
          <cell r="BZ4559">
            <v>0</v>
          </cell>
          <cell r="CA4559">
            <v>0</v>
          </cell>
          <cell r="CB4559">
            <v>0</v>
          </cell>
          <cell r="CC4559">
            <v>0</v>
          </cell>
          <cell r="CD4559">
            <v>0</v>
          </cell>
          <cell r="CE4559">
            <v>0</v>
          </cell>
          <cell r="CF4559">
            <v>0</v>
          </cell>
          <cell r="CS4559">
            <v>0</v>
          </cell>
        </row>
        <row r="4560">
          <cell r="BT4560">
            <v>8.7499999999999994E-2</v>
          </cell>
          <cell r="BU4560">
            <v>0</v>
          </cell>
          <cell r="BV4560">
            <v>99.041487301763922</v>
          </cell>
          <cell r="BW4560">
            <v>0</v>
          </cell>
          <cell r="BX4560">
            <v>0</v>
          </cell>
          <cell r="BY4560">
            <v>0</v>
          </cell>
          <cell r="BZ4560">
            <v>0</v>
          </cell>
          <cell r="CA4560">
            <v>0</v>
          </cell>
          <cell r="CB4560">
            <v>0</v>
          </cell>
          <cell r="CC4560">
            <v>0</v>
          </cell>
          <cell r="CD4560">
            <v>0</v>
          </cell>
          <cell r="CE4560">
            <v>0</v>
          </cell>
          <cell r="CF4560">
            <v>0</v>
          </cell>
          <cell r="CS4560">
            <v>0</v>
          </cell>
        </row>
        <row r="4561">
          <cell r="BT4561">
            <v>8.7499999999999994E-2</v>
          </cell>
          <cell r="BU4561">
            <v>0</v>
          </cell>
          <cell r="BV4561">
            <v>0</v>
          </cell>
          <cell r="BW4561">
            <v>0</v>
          </cell>
          <cell r="BX4561">
            <v>0</v>
          </cell>
          <cell r="BY4561">
            <v>0</v>
          </cell>
          <cell r="BZ4561">
            <v>0</v>
          </cell>
          <cell r="CA4561">
            <v>0</v>
          </cell>
          <cell r="CB4561">
            <v>4.3177532370353351</v>
          </cell>
          <cell r="CC4561">
            <v>0</v>
          </cell>
          <cell r="CD4561">
            <v>0</v>
          </cell>
          <cell r="CE4561">
            <v>0</v>
          </cell>
          <cell r="CF4561">
            <v>0</v>
          </cell>
          <cell r="CS4561">
            <v>0</v>
          </cell>
        </row>
        <row r="4562">
          <cell r="BT4562">
            <v>8.7499999999999994E-2</v>
          </cell>
          <cell r="BU4562">
            <v>0</v>
          </cell>
          <cell r="BV4562">
            <v>0</v>
          </cell>
          <cell r="BW4562">
            <v>0</v>
          </cell>
          <cell r="BX4562">
            <v>0</v>
          </cell>
          <cell r="BY4562">
            <v>0</v>
          </cell>
          <cell r="BZ4562">
            <v>0</v>
          </cell>
          <cell r="CA4562">
            <v>0</v>
          </cell>
          <cell r="CB4562">
            <v>0</v>
          </cell>
          <cell r="CC4562">
            <v>428.20022402326828</v>
          </cell>
          <cell r="CD4562">
            <v>0</v>
          </cell>
          <cell r="CE4562">
            <v>0</v>
          </cell>
          <cell r="CF4562">
            <v>0</v>
          </cell>
          <cell r="CS4562">
            <v>0</v>
          </cell>
        </row>
        <row r="4563">
          <cell r="BT4563">
            <v>8.7499999999999994E-2</v>
          </cell>
          <cell r="BU4563">
            <v>0</v>
          </cell>
          <cell r="BV4563">
            <v>0</v>
          </cell>
          <cell r="BW4563">
            <v>0</v>
          </cell>
          <cell r="BX4563">
            <v>0</v>
          </cell>
          <cell r="BY4563">
            <v>0</v>
          </cell>
          <cell r="BZ4563">
            <v>0</v>
          </cell>
          <cell r="CA4563">
            <v>0</v>
          </cell>
          <cell r="CB4563">
            <v>0</v>
          </cell>
          <cell r="CC4563">
            <v>0</v>
          </cell>
          <cell r="CD4563">
            <v>0</v>
          </cell>
          <cell r="CE4563">
            <v>0</v>
          </cell>
          <cell r="CF4563">
            <v>56.130792081458907</v>
          </cell>
          <cell r="CS4563">
            <v>0</v>
          </cell>
        </row>
        <row r="4564">
          <cell r="BT4564">
            <v>8.7499999999999994E-2</v>
          </cell>
          <cell r="BU4564">
            <v>0</v>
          </cell>
          <cell r="BV4564">
            <v>0</v>
          </cell>
          <cell r="BW4564">
            <v>0</v>
          </cell>
          <cell r="BX4564">
            <v>0</v>
          </cell>
          <cell r="BY4564">
            <v>0</v>
          </cell>
          <cell r="BZ4564">
            <v>0</v>
          </cell>
          <cell r="CA4564">
            <v>0</v>
          </cell>
          <cell r="CB4564">
            <v>0</v>
          </cell>
          <cell r="CC4564">
            <v>466.31734959981617</v>
          </cell>
          <cell r="CD4564">
            <v>0</v>
          </cell>
          <cell r="CE4564">
            <v>0</v>
          </cell>
          <cell r="CF4564">
            <v>0</v>
          </cell>
          <cell r="CS4564">
            <v>0</v>
          </cell>
        </row>
        <row r="4565">
          <cell r="BT4565">
            <v>8.7499999999999994E-2</v>
          </cell>
          <cell r="BU4565">
            <v>0</v>
          </cell>
          <cell r="BV4565">
            <v>0</v>
          </cell>
          <cell r="BW4565">
            <v>0</v>
          </cell>
          <cell r="BX4565">
            <v>0</v>
          </cell>
          <cell r="BY4565">
            <v>0</v>
          </cell>
          <cell r="BZ4565">
            <v>0</v>
          </cell>
          <cell r="CA4565">
            <v>0</v>
          </cell>
          <cell r="CB4565">
            <v>0</v>
          </cell>
          <cell r="CC4565">
            <v>0</v>
          </cell>
          <cell r="CD4565">
            <v>0</v>
          </cell>
          <cell r="CE4565">
            <v>221.6000493843645</v>
          </cell>
          <cell r="CF4565">
            <v>0</v>
          </cell>
          <cell r="CS4565">
            <v>0</v>
          </cell>
        </row>
        <row r="4566">
          <cell r="BT4566">
            <v>8.7499999999999994E-2</v>
          </cell>
          <cell r="BU4566">
            <v>0</v>
          </cell>
          <cell r="BV4566">
            <v>0</v>
          </cell>
          <cell r="BW4566">
            <v>0</v>
          </cell>
          <cell r="BX4566">
            <v>0</v>
          </cell>
          <cell r="BY4566">
            <v>0</v>
          </cell>
          <cell r="BZ4566">
            <v>0</v>
          </cell>
          <cell r="CA4566">
            <v>0</v>
          </cell>
          <cell r="CB4566">
            <v>0</v>
          </cell>
          <cell r="CC4566">
            <v>0</v>
          </cell>
          <cell r="CD4566">
            <v>0</v>
          </cell>
          <cell r="CE4566">
            <v>0</v>
          </cell>
          <cell r="CF4566">
            <v>21.588766185176503</v>
          </cell>
          <cell r="CS4566">
            <v>0</v>
          </cell>
        </row>
        <row r="4567">
          <cell r="BT4567">
            <v>8.7499999999999994E-2</v>
          </cell>
          <cell r="BU4567">
            <v>0</v>
          </cell>
          <cell r="BV4567">
            <v>0</v>
          </cell>
          <cell r="BW4567">
            <v>0</v>
          </cell>
          <cell r="BX4567">
            <v>0</v>
          </cell>
          <cell r="BY4567">
            <v>0</v>
          </cell>
          <cell r="BZ4567">
            <v>0</v>
          </cell>
          <cell r="CA4567">
            <v>0</v>
          </cell>
          <cell r="CB4567">
            <v>0</v>
          </cell>
          <cell r="CC4567">
            <v>0</v>
          </cell>
          <cell r="CD4567">
            <v>0</v>
          </cell>
          <cell r="CE4567">
            <v>0</v>
          </cell>
          <cell r="CF4567">
            <v>0</v>
          </cell>
          <cell r="CS4567">
            <v>0</v>
          </cell>
        </row>
        <row r="4568">
          <cell r="BT4568">
            <v>8.7499999999999994E-2</v>
          </cell>
          <cell r="BU4568">
            <v>0</v>
          </cell>
          <cell r="BV4568">
            <v>0</v>
          </cell>
          <cell r="BW4568">
            <v>96.057056264325084</v>
          </cell>
          <cell r="BX4568">
            <v>0</v>
          </cell>
          <cell r="BY4568">
            <v>0</v>
          </cell>
          <cell r="BZ4568">
            <v>0</v>
          </cell>
          <cell r="CA4568">
            <v>0</v>
          </cell>
          <cell r="CB4568">
            <v>0</v>
          </cell>
          <cell r="CC4568">
            <v>0</v>
          </cell>
          <cell r="CD4568">
            <v>0</v>
          </cell>
          <cell r="CE4568">
            <v>0</v>
          </cell>
          <cell r="CF4568">
            <v>0</v>
          </cell>
          <cell r="CS4568">
            <v>0</v>
          </cell>
        </row>
        <row r="4569">
          <cell r="BT4569">
            <v>8.7499999999999994E-2</v>
          </cell>
          <cell r="BU4569">
            <v>0</v>
          </cell>
          <cell r="BV4569">
            <v>0</v>
          </cell>
          <cell r="BW4569">
            <v>0</v>
          </cell>
          <cell r="BX4569">
            <v>0</v>
          </cell>
          <cell r="BY4569">
            <v>0</v>
          </cell>
          <cell r="BZ4569">
            <v>0</v>
          </cell>
          <cell r="CA4569">
            <v>0</v>
          </cell>
          <cell r="CB4569">
            <v>0</v>
          </cell>
          <cell r="CC4569">
            <v>10633.676317105883</v>
          </cell>
          <cell r="CD4569">
            <v>0</v>
          </cell>
          <cell r="CE4569">
            <v>0</v>
          </cell>
          <cell r="CF4569">
            <v>0</v>
          </cell>
          <cell r="CS4569">
            <v>0</v>
          </cell>
        </row>
        <row r="4570">
          <cell r="BT4570">
            <v>8.7499999999999994E-2</v>
          </cell>
          <cell r="BU4570">
            <v>0</v>
          </cell>
          <cell r="BV4570">
            <v>0</v>
          </cell>
          <cell r="BW4570">
            <v>0</v>
          </cell>
          <cell r="BX4570">
            <v>0</v>
          </cell>
          <cell r="BY4570">
            <v>0</v>
          </cell>
          <cell r="BZ4570">
            <v>0</v>
          </cell>
          <cell r="CA4570">
            <v>0</v>
          </cell>
          <cell r="CB4570">
            <v>0</v>
          </cell>
          <cell r="CC4570">
            <v>0</v>
          </cell>
          <cell r="CD4570">
            <v>457.17407534507015</v>
          </cell>
          <cell r="CE4570">
            <v>0</v>
          </cell>
          <cell r="CF4570">
            <v>0</v>
          </cell>
          <cell r="CS4570">
            <v>0</v>
          </cell>
        </row>
        <row r="4571">
          <cell r="BT4571">
            <v>8.7499999999999994E-2</v>
          </cell>
          <cell r="BU4571">
            <v>0</v>
          </cell>
          <cell r="BV4571">
            <v>0</v>
          </cell>
          <cell r="BW4571">
            <v>0</v>
          </cell>
          <cell r="BX4571">
            <v>0</v>
          </cell>
          <cell r="BY4571">
            <v>0</v>
          </cell>
          <cell r="BZ4571">
            <v>0</v>
          </cell>
          <cell r="CA4571">
            <v>0</v>
          </cell>
          <cell r="CB4571">
            <v>0</v>
          </cell>
          <cell r="CC4571">
            <v>0</v>
          </cell>
          <cell r="CD4571">
            <v>0</v>
          </cell>
          <cell r="CE4571">
            <v>12681.41396730226</v>
          </cell>
          <cell r="CF4571">
            <v>0</v>
          </cell>
          <cell r="CS4571">
            <v>0</v>
          </cell>
        </row>
        <row r="4572">
          <cell r="BT4572">
            <v>8.7499999999999994E-2</v>
          </cell>
          <cell r="BU4572">
            <v>0</v>
          </cell>
          <cell r="BV4572">
            <v>0</v>
          </cell>
          <cell r="BW4572">
            <v>0</v>
          </cell>
          <cell r="BX4572">
            <v>0</v>
          </cell>
          <cell r="BY4572">
            <v>0</v>
          </cell>
          <cell r="BZ4572">
            <v>0</v>
          </cell>
          <cell r="CA4572">
            <v>0</v>
          </cell>
          <cell r="CB4572">
            <v>0</v>
          </cell>
          <cell r="CC4572">
            <v>0</v>
          </cell>
          <cell r="CD4572">
            <v>0</v>
          </cell>
          <cell r="CE4572">
            <v>0</v>
          </cell>
          <cell r="CF4572">
            <v>9511.0604754766191</v>
          </cell>
          <cell r="CS4572">
            <v>0</v>
          </cell>
        </row>
        <row r="4573">
          <cell r="BT4573">
            <v>8.7499999999999994E-2</v>
          </cell>
          <cell r="BU4573">
            <v>0</v>
          </cell>
          <cell r="BV4573">
            <v>0</v>
          </cell>
          <cell r="BW4573">
            <v>0</v>
          </cell>
          <cell r="BX4573">
            <v>301.20646581558498</v>
          </cell>
          <cell r="BY4573">
            <v>0</v>
          </cell>
          <cell r="BZ4573">
            <v>0</v>
          </cell>
          <cell r="CA4573">
            <v>0</v>
          </cell>
          <cell r="CB4573">
            <v>0</v>
          </cell>
          <cell r="CC4573">
            <v>0</v>
          </cell>
          <cell r="CD4573">
            <v>0</v>
          </cell>
          <cell r="CE4573">
            <v>0</v>
          </cell>
          <cell r="CF4573">
            <v>0</v>
          </cell>
          <cell r="CS4573">
            <v>0</v>
          </cell>
        </row>
        <row r="4574">
          <cell r="BT4574">
            <v>8.7499999999999994E-2</v>
          </cell>
          <cell r="BU4574">
            <v>0</v>
          </cell>
          <cell r="BV4574">
            <v>0</v>
          </cell>
          <cell r="BW4574">
            <v>0</v>
          </cell>
          <cell r="BX4574">
            <v>0</v>
          </cell>
          <cell r="BY4574">
            <v>305.03305571999999</v>
          </cell>
          <cell r="BZ4574">
            <v>0</v>
          </cell>
          <cell r="CA4574">
            <v>0</v>
          </cell>
          <cell r="CB4574">
            <v>0</v>
          </cell>
          <cell r="CC4574">
            <v>0</v>
          </cell>
          <cell r="CD4574">
            <v>0</v>
          </cell>
          <cell r="CE4574">
            <v>0</v>
          </cell>
          <cell r="CF4574">
            <v>0</v>
          </cell>
          <cell r="CS4574">
            <v>0</v>
          </cell>
        </row>
        <row r="4575">
          <cell r="BT4575">
            <v>5.9311981020166077E-2</v>
          </cell>
          <cell r="BU4575">
            <v>0</v>
          </cell>
          <cell r="BV4575">
            <v>0</v>
          </cell>
          <cell r="BW4575">
            <v>0</v>
          </cell>
          <cell r="BX4575">
            <v>0</v>
          </cell>
          <cell r="BY4575">
            <v>0</v>
          </cell>
          <cell r="BZ4575">
            <v>0</v>
          </cell>
          <cell r="CA4575">
            <v>0</v>
          </cell>
          <cell r="CB4575">
            <v>0</v>
          </cell>
          <cell r="CC4575">
            <v>0</v>
          </cell>
          <cell r="CD4575">
            <v>0</v>
          </cell>
          <cell r="CE4575">
            <v>0</v>
          </cell>
          <cell r="CF4575">
            <v>0</v>
          </cell>
          <cell r="CS4575">
            <v>0</v>
          </cell>
        </row>
        <row r="4576">
          <cell r="BT4576">
            <v>8.7499999999999994E-2</v>
          </cell>
          <cell r="BU4576">
            <v>0</v>
          </cell>
          <cell r="BV4576">
            <v>0</v>
          </cell>
          <cell r="BW4576">
            <v>0</v>
          </cell>
          <cell r="BX4576">
            <v>0</v>
          </cell>
          <cell r="BY4576">
            <v>0</v>
          </cell>
          <cell r="BZ4576">
            <v>0</v>
          </cell>
          <cell r="CA4576">
            <v>0</v>
          </cell>
          <cell r="CB4576">
            <v>71.709245760682848</v>
          </cell>
          <cell r="CC4576">
            <v>0</v>
          </cell>
          <cell r="CD4576">
            <v>0</v>
          </cell>
          <cell r="CE4576">
            <v>0</v>
          </cell>
          <cell r="CF4576">
            <v>0</v>
          </cell>
          <cell r="CS4576">
            <v>0</v>
          </cell>
        </row>
        <row r="4577">
          <cell r="BT4577">
            <v>8.7499999999999994E-2</v>
          </cell>
          <cell r="BU4577">
            <v>0</v>
          </cell>
          <cell r="BV4577">
            <v>0</v>
          </cell>
          <cell r="BW4577">
            <v>0</v>
          </cell>
          <cell r="BX4577">
            <v>0</v>
          </cell>
          <cell r="BY4577">
            <v>0</v>
          </cell>
          <cell r="BZ4577">
            <v>0</v>
          </cell>
          <cell r="CA4577">
            <v>0</v>
          </cell>
          <cell r="CB4577">
            <v>0</v>
          </cell>
          <cell r="CC4577">
            <v>0</v>
          </cell>
          <cell r="CD4577">
            <v>0</v>
          </cell>
          <cell r="CE4577">
            <v>0</v>
          </cell>
          <cell r="CF4577">
            <v>231.99288142590669</v>
          </cell>
          <cell r="CS4577">
            <v>0</v>
          </cell>
        </row>
        <row r="4578">
          <cell r="BT4578">
            <v>8.7499999999999994E-2</v>
          </cell>
          <cell r="BU4578">
            <v>0</v>
          </cell>
          <cell r="BV4578">
            <v>0</v>
          </cell>
          <cell r="BW4578">
            <v>340.78299198625086</v>
          </cell>
          <cell r="BX4578">
            <v>0</v>
          </cell>
          <cell r="BY4578">
            <v>0</v>
          </cell>
          <cell r="BZ4578">
            <v>0</v>
          </cell>
          <cell r="CA4578">
            <v>0</v>
          </cell>
          <cell r="CB4578">
            <v>0</v>
          </cell>
          <cell r="CC4578">
            <v>0</v>
          </cell>
          <cell r="CD4578">
            <v>0</v>
          </cell>
          <cell r="CE4578">
            <v>0</v>
          </cell>
          <cell r="CF4578">
            <v>0</v>
          </cell>
          <cell r="CS4578">
            <v>0</v>
          </cell>
        </row>
        <row r="4579">
          <cell r="BT4579">
            <v>8.7499999999999994E-2</v>
          </cell>
          <cell r="BU4579">
            <v>0</v>
          </cell>
          <cell r="BV4579">
            <v>0</v>
          </cell>
          <cell r="BW4579">
            <v>0</v>
          </cell>
          <cell r="BX4579">
            <v>1149.1268465045841</v>
          </cell>
          <cell r="BY4579">
            <v>0</v>
          </cell>
          <cell r="BZ4579">
            <v>0</v>
          </cell>
          <cell r="CA4579">
            <v>0</v>
          </cell>
          <cell r="CB4579">
            <v>0</v>
          </cell>
          <cell r="CC4579">
            <v>0</v>
          </cell>
          <cell r="CD4579">
            <v>0</v>
          </cell>
          <cell r="CE4579">
            <v>0</v>
          </cell>
          <cell r="CF4579">
            <v>0</v>
          </cell>
          <cell r="CS4579">
            <v>0</v>
          </cell>
        </row>
        <row r="4580">
          <cell r="BT4580">
            <v>8.7499999999999994E-2</v>
          </cell>
          <cell r="BU4580">
            <v>0</v>
          </cell>
          <cell r="BV4580">
            <v>0</v>
          </cell>
          <cell r="BW4580">
            <v>0</v>
          </cell>
          <cell r="BX4580">
            <v>0</v>
          </cell>
          <cell r="BY4580">
            <v>0</v>
          </cell>
          <cell r="BZ4580">
            <v>0</v>
          </cell>
          <cell r="CA4580">
            <v>0</v>
          </cell>
          <cell r="CB4580">
            <v>0</v>
          </cell>
          <cell r="CC4580">
            <v>0</v>
          </cell>
          <cell r="CD4580">
            <v>0</v>
          </cell>
          <cell r="CE4580">
            <v>0</v>
          </cell>
          <cell r="CF4580">
            <v>0</v>
          </cell>
          <cell r="CS4580">
            <v>0</v>
          </cell>
        </row>
        <row r="4581">
          <cell r="BT4581">
            <v>8.7499999999999994E-2</v>
          </cell>
          <cell r="BU4581">
            <v>0</v>
          </cell>
          <cell r="BV4581">
            <v>0</v>
          </cell>
          <cell r="BW4581">
            <v>0</v>
          </cell>
          <cell r="BX4581">
            <v>0</v>
          </cell>
          <cell r="BY4581">
            <v>0</v>
          </cell>
          <cell r="BZ4581">
            <v>1324.6866931224408</v>
          </cell>
          <cell r="CA4581">
            <v>0</v>
          </cell>
          <cell r="CB4581">
            <v>0</v>
          </cell>
          <cell r="CC4581">
            <v>0</v>
          </cell>
          <cell r="CD4581">
            <v>0</v>
          </cell>
          <cell r="CE4581">
            <v>0</v>
          </cell>
          <cell r="CF4581">
            <v>0</v>
          </cell>
          <cell r="CS4581">
            <v>0</v>
          </cell>
        </row>
        <row r="4582">
          <cell r="BT4582">
            <v>8.7499999999999994E-2</v>
          </cell>
          <cell r="BU4582">
            <v>0</v>
          </cell>
          <cell r="BV4582">
            <v>0</v>
          </cell>
          <cell r="BW4582">
            <v>0</v>
          </cell>
          <cell r="BX4582">
            <v>0</v>
          </cell>
          <cell r="BY4582">
            <v>0</v>
          </cell>
          <cell r="BZ4582">
            <v>0</v>
          </cell>
          <cell r="CA4582">
            <v>2187.1674012773701</v>
          </cell>
          <cell r="CB4582">
            <v>0</v>
          </cell>
          <cell r="CC4582">
            <v>0</v>
          </cell>
          <cell r="CD4582">
            <v>0</v>
          </cell>
          <cell r="CE4582">
            <v>0</v>
          </cell>
          <cell r="CF4582">
            <v>0</v>
          </cell>
          <cell r="CS4582">
            <v>0</v>
          </cell>
        </row>
        <row r="4583">
          <cell r="BT4583">
            <v>8.7499999999999994E-2</v>
          </cell>
          <cell r="BU4583">
            <v>0</v>
          </cell>
          <cell r="BV4583">
            <v>0</v>
          </cell>
          <cell r="BW4583">
            <v>0</v>
          </cell>
          <cell r="BX4583">
            <v>0</v>
          </cell>
          <cell r="BY4583">
            <v>0</v>
          </cell>
          <cell r="BZ4583">
            <v>0</v>
          </cell>
          <cell r="CA4583">
            <v>0</v>
          </cell>
          <cell r="CB4583">
            <v>95.835123747941481</v>
          </cell>
          <cell r="CC4583">
            <v>0</v>
          </cell>
          <cell r="CD4583">
            <v>0</v>
          </cell>
          <cell r="CE4583">
            <v>0</v>
          </cell>
          <cell r="CF4583">
            <v>0</v>
          </cell>
          <cell r="CS4583">
            <v>0</v>
          </cell>
        </row>
        <row r="4584">
          <cell r="BT4584">
            <v>8.7499999999999994E-2</v>
          </cell>
          <cell r="BU4584">
            <v>0</v>
          </cell>
          <cell r="BV4584">
            <v>0</v>
          </cell>
          <cell r="BW4584">
            <v>0</v>
          </cell>
          <cell r="BX4584">
            <v>0</v>
          </cell>
          <cell r="BY4584">
            <v>0</v>
          </cell>
          <cell r="BZ4584">
            <v>0</v>
          </cell>
          <cell r="CA4584">
            <v>0</v>
          </cell>
          <cell r="CB4584">
            <v>0</v>
          </cell>
          <cell r="CC4584">
            <v>30.224272659247344</v>
          </cell>
          <cell r="CD4584">
            <v>0</v>
          </cell>
          <cell r="CE4584">
            <v>0</v>
          </cell>
          <cell r="CF4584">
            <v>0</v>
          </cell>
          <cell r="CS4584">
            <v>0</v>
          </cell>
        </row>
        <row r="4585">
          <cell r="BT4585">
            <v>8.7499999999999994E-2</v>
          </cell>
          <cell r="BU4585">
            <v>0</v>
          </cell>
          <cell r="BV4585">
            <v>0</v>
          </cell>
          <cell r="BW4585">
            <v>0</v>
          </cell>
          <cell r="BX4585">
            <v>0</v>
          </cell>
          <cell r="BY4585">
            <v>0</v>
          </cell>
          <cell r="BZ4585">
            <v>0</v>
          </cell>
          <cell r="CA4585">
            <v>0</v>
          </cell>
          <cell r="CB4585">
            <v>0</v>
          </cell>
          <cell r="CC4585">
            <v>0</v>
          </cell>
          <cell r="CD4585">
            <v>344.12493299171621</v>
          </cell>
          <cell r="CE4585">
            <v>0</v>
          </cell>
          <cell r="CF4585">
            <v>0</v>
          </cell>
          <cell r="CS4585">
            <v>0</v>
          </cell>
        </row>
        <row r="4586">
          <cell r="BT4586">
            <v>8.7499999999999994E-2</v>
          </cell>
          <cell r="BU4586">
            <v>0</v>
          </cell>
          <cell r="BV4586">
            <v>0</v>
          </cell>
          <cell r="BW4586">
            <v>0</v>
          </cell>
          <cell r="BX4586">
            <v>0</v>
          </cell>
          <cell r="BY4586">
            <v>0</v>
          </cell>
          <cell r="BZ4586">
            <v>0</v>
          </cell>
          <cell r="CA4586">
            <v>0</v>
          </cell>
          <cell r="CB4586">
            <v>0</v>
          </cell>
          <cell r="CC4586">
            <v>0</v>
          </cell>
          <cell r="CD4586">
            <v>0</v>
          </cell>
          <cell r="CE4586">
            <v>0</v>
          </cell>
          <cell r="CF4586">
            <v>739.19935418044338</v>
          </cell>
          <cell r="CS4586">
            <v>0</v>
          </cell>
        </row>
        <row r="4587">
          <cell r="BT4587">
            <v>8.7499999999999994E-2</v>
          </cell>
          <cell r="BU4587">
            <v>-106.53624337060985</v>
          </cell>
          <cell r="BV4587">
            <v>0</v>
          </cell>
          <cell r="BW4587">
            <v>0</v>
          </cell>
          <cell r="BX4587">
            <v>0</v>
          </cell>
          <cell r="BY4587">
            <v>0</v>
          </cell>
          <cell r="BZ4587">
            <v>0</v>
          </cell>
          <cell r="CA4587">
            <v>0</v>
          </cell>
          <cell r="CB4587">
            <v>0</v>
          </cell>
          <cell r="CC4587">
            <v>0</v>
          </cell>
          <cell r="CD4587">
            <v>0</v>
          </cell>
          <cell r="CE4587">
            <v>0</v>
          </cell>
          <cell r="CF4587">
            <v>0</v>
          </cell>
          <cell r="CS4587">
            <v>0</v>
          </cell>
        </row>
        <row r="4588">
          <cell r="BT4588">
            <v>8.7499999999999994E-2</v>
          </cell>
          <cell r="BU4588">
            <v>0</v>
          </cell>
          <cell r="BV4588">
            <v>601.89480124272575</v>
          </cell>
          <cell r="BW4588">
            <v>0</v>
          </cell>
          <cell r="BX4588">
            <v>0</v>
          </cell>
          <cell r="BY4588">
            <v>0</v>
          </cell>
          <cell r="BZ4588">
            <v>0</v>
          </cell>
          <cell r="CA4588">
            <v>0</v>
          </cell>
          <cell r="CB4588">
            <v>0</v>
          </cell>
          <cell r="CC4588">
            <v>0</v>
          </cell>
          <cell r="CD4588">
            <v>0</v>
          </cell>
          <cell r="CE4588">
            <v>0</v>
          </cell>
          <cell r="CF4588">
            <v>0</v>
          </cell>
          <cell r="CS4588">
            <v>0</v>
          </cell>
        </row>
        <row r="4589">
          <cell r="BT4589">
            <v>8.7499999999999994E-2</v>
          </cell>
          <cell r="BU4589">
            <v>0</v>
          </cell>
          <cell r="BV4589">
            <v>0</v>
          </cell>
          <cell r="BW4589">
            <v>12.089709063698939</v>
          </cell>
          <cell r="BX4589">
            <v>0</v>
          </cell>
          <cell r="BY4589">
            <v>0</v>
          </cell>
          <cell r="BZ4589">
            <v>0</v>
          </cell>
          <cell r="CA4589">
            <v>0</v>
          </cell>
          <cell r="CB4589">
            <v>0</v>
          </cell>
          <cell r="CC4589">
            <v>0</v>
          </cell>
          <cell r="CD4589">
            <v>0</v>
          </cell>
          <cell r="CE4589">
            <v>0</v>
          </cell>
          <cell r="CF4589">
            <v>0</v>
          </cell>
          <cell r="CS4589">
            <v>0</v>
          </cell>
        </row>
        <row r="4590">
          <cell r="BT4590">
            <v>8.7499999999999994E-2</v>
          </cell>
          <cell r="BU4590">
            <v>0</v>
          </cell>
          <cell r="BV4590">
            <v>0</v>
          </cell>
          <cell r="BW4590">
            <v>0</v>
          </cell>
          <cell r="BX4590">
            <v>47.927060931092221</v>
          </cell>
          <cell r="BY4590">
            <v>0</v>
          </cell>
          <cell r="BZ4590">
            <v>0</v>
          </cell>
          <cell r="CA4590">
            <v>0</v>
          </cell>
          <cell r="CB4590">
            <v>0</v>
          </cell>
          <cell r="CC4590">
            <v>0</v>
          </cell>
          <cell r="CD4590">
            <v>0</v>
          </cell>
          <cell r="CE4590">
            <v>0</v>
          </cell>
          <cell r="CF4590">
            <v>0</v>
          </cell>
          <cell r="CS4590">
            <v>0</v>
          </cell>
        </row>
        <row r="4591">
          <cell r="BT4591">
            <v>8.7499999999999994E-2</v>
          </cell>
          <cell r="BU4591">
            <v>0</v>
          </cell>
          <cell r="BV4591">
            <v>0</v>
          </cell>
          <cell r="BW4591">
            <v>0</v>
          </cell>
          <cell r="BX4591">
            <v>0</v>
          </cell>
          <cell r="BY4591">
            <v>2148.2837649999997</v>
          </cell>
          <cell r="BZ4591">
            <v>0</v>
          </cell>
          <cell r="CA4591">
            <v>0</v>
          </cell>
          <cell r="CB4591">
            <v>0</v>
          </cell>
          <cell r="CC4591">
            <v>0</v>
          </cell>
          <cell r="CD4591">
            <v>0</v>
          </cell>
          <cell r="CE4591">
            <v>0</v>
          </cell>
          <cell r="CF4591">
            <v>0</v>
          </cell>
          <cell r="CS4591">
            <v>0</v>
          </cell>
        </row>
        <row r="4592">
          <cell r="BT4592">
            <v>8.7499999999999994E-2</v>
          </cell>
          <cell r="BU4592">
            <v>0</v>
          </cell>
          <cell r="BV4592">
            <v>0</v>
          </cell>
          <cell r="BW4592">
            <v>0</v>
          </cell>
          <cell r="BX4592">
            <v>0</v>
          </cell>
          <cell r="BY4592">
            <v>0</v>
          </cell>
          <cell r="BZ4592">
            <v>0</v>
          </cell>
          <cell r="CA4592">
            <v>179.13062854488493</v>
          </cell>
          <cell r="CB4592">
            <v>0</v>
          </cell>
          <cell r="CC4592">
            <v>0</v>
          </cell>
          <cell r="CD4592">
            <v>0</v>
          </cell>
          <cell r="CE4592">
            <v>0</v>
          </cell>
          <cell r="CF4592">
            <v>0</v>
          </cell>
          <cell r="CS4592">
            <v>0</v>
          </cell>
        </row>
        <row r="4593">
          <cell r="BT4593">
            <v>8.7499999999999994E-2</v>
          </cell>
          <cell r="BU4593">
            <v>0</v>
          </cell>
          <cell r="BV4593">
            <v>0</v>
          </cell>
          <cell r="BW4593">
            <v>0</v>
          </cell>
          <cell r="BX4593">
            <v>0</v>
          </cell>
          <cell r="BY4593">
            <v>0</v>
          </cell>
          <cell r="BZ4593">
            <v>0</v>
          </cell>
          <cell r="CA4593">
            <v>0</v>
          </cell>
          <cell r="CB4593">
            <v>112.26158416291871</v>
          </cell>
          <cell r="CC4593">
            <v>0</v>
          </cell>
          <cell r="CD4593">
            <v>0</v>
          </cell>
          <cell r="CE4593">
            <v>0</v>
          </cell>
          <cell r="CF4593">
            <v>0</v>
          </cell>
          <cell r="CS4593">
            <v>0</v>
          </cell>
        </row>
        <row r="4594">
          <cell r="BT4594">
            <v>8.7499999999999994E-2</v>
          </cell>
          <cell r="BU4594">
            <v>0</v>
          </cell>
          <cell r="BV4594">
            <v>0</v>
          </cell>
          <cell r="BW4594">
            <v>0</v>
          </cell>
          <cell r="BX4594">
            <v>0</v>
          </cell>
          <cell r="BY4594">
            <v>0</v>
          </cell>
          <cell r="BZ4594">
            <v>0</v>
          </cell>
          <cell r="CA4594">
            <v>0</v>
          </cell>
          <cell r="CB4594">
            <v>0</v>
          </cell>
          <cell r="CC4594">
            <v>201.4378688687043</v>
          </cell>
          <cell r="CD4594">
            <v>0</v>
          </cell>
          <cell r="CE4594">
            <v>0</v>
          </cell>
          <cell r="CF4594">
            <v>0</v>
          </cell>
          <cell r="CS4594">
            <v>0</v>
          </cell>
        </row>
        <row r="4595">
          <cell r="BT4595">
            <v>8.7499999999999994E-2</v>
          </cell>
          <cell r="BU4595">
            <v>0</v>
          </cell>
          <cell r="BV4595">
            <v>0</v>
          </cell>
          <cell r="BW4595">
            <v>0</v>
          </cell>
          <cell r="BX4595">
            <v>0</v>
          </cell>
          <cell r="BY4595">
            <v>0</v>
          </cell>
          <cell r="BZ4595">
            <v>0</v>
          </cell>
          <cell r="CA4595">
            <v>0</v>
          </cell>
          <cell r="CB4595">
            <v>0</v>
          </cell>
          <cell r="CC4595">
            <v>0</v>
          </cell>
          <cell r="CD4595">
            <v>117.87466337106464</v>
          </cell>
          <cell r="CE4595">
            <v>0</v>
          </cell>
          <cell r="CF4595">
            <v>0</v>
          </cell>
          <cell r="CS4595">
            <v>0</v>
          </cell>
        </row>
        <row r="4596">
          <cell r="BT4596">
            <v>8.7499999999999994E-2</v>
          </cell>
          <cell r="BU4596">
            <v>0</v>
          </cell>
          <cell r="BV4596">
            <v>0</v>
          </cell>
          <cell r="BW4596">
            <v>0</v>
          </cell>
          <cell r="BX4596">
            <v>0</v>
          </cell>
          <cell r="BY4596">
            <v>0</v>
          </cell>
          <cell r="BZ4596">
            <v>0</v>
          </cell>
          <cell r="CA4596">
            <v>0</v>
          </cell>
          <cell r="CB4596">
            <v>0</v>
          </cell>
          <cell r="CC4596">
            <v>0</v>
          </cell>
          <cell r="CD4596">
            <v>0</v>
          </cell>
          <cell r="CE4596">
            <v>0</v>
          </cell>
          <cell r="CF4596">
            <v>7707.1031730432705</v>
          </cell>
          <cell r="CS4596">
            <v>0</v>
          </cell>
        </row>
        <row r="4597">
          <cell r="BT4597">
            <v>8.7499999999999994E-2</v>
          </cell>
          <cell r="BU4597">
            <v>0</v>
          </cell>
          <cell r="BV4597">
            <v>0</v>
          </cell>
          <cell r="BW4597">
            <v>0</v>
          </cell>
          <cell r="BX4597">
            <v>0</v>
          </cell>
          <cell r="BY4597">
            <v>0</v>
          </cell>
          <cell r="BZ4597">
            <v>0</v>
          </cell>
          <cell r="CA4597">
            <v>0</v>
          </cell>
          <cell r="CB4597">
            <v>0</v>
          </cell>
          <cell r="CC4597">
            <v>345.42025896282678</v>
          </cell>
          <cell r="CD4597">
            <v>0</v>
          </cell>
          <cell r="CE4597">
            <v>0</v>
          </cell>
          <cell r="CF4597">
            <v>0</v>
          </cell>
          <cell r="CS4597">
            <v>0</v>
          </cell>
        </row>
        <row r="4598">
          <cell r="BT4598">
            <v>8.7499999999999994E-2</v>
          </cell>
          <cell r="BU4598">
            <v>0</v>
          </cell>
          <cell r="BV4598">
            <v>0</v>
          </cell>
          <cell r="BW4598">
            <v>0</v>
          </cell>
          <cell r="BX4598">
            <v>0</v>
          </cell>
          <cell r="BY4598">
            <v>0</v>
          </cell>
          <cell r="BZ4598">
            <v>0</v>
          </cell>
          <cell r="CA4598">
            <v>0</v>
          </cell>
          <cell r="CB4598">
            <v>0</v>
          </cell>
          <cell r="CC4598">
            <v>0</v>
          </cell>
          <cell r="CD4598">
            <v>73.147921139263019</v>
          </cell>
          <cell r="CE4598">
            <v>0</v>
          </cell>
          <cell r="CF4598">
            <v>0</v>
          </cell>
          <cell r="CS4598">
            <v>0</v>
          </cell>
        </row>
        <row r="4599">
          <cell r="BT4599">
            <v>8.7499999999999994E-2</v>
          </cell>
          <cell r="BU4599">
            <v>0</v>
          </cell>
          <cell r="BV4599">
            <v>0</v>
          </cell>
          <cell r="BW4599">
            <v>0</v>
          </cell>
          <cell r="BX4599">
            <v>1692.5592689178513</v>
          </cell>
          <cell r="BY4599">
            <v>0</v>
          </cell>
          <cell r="BZ4599">
            <v>0</v>
          </cell>
          <cell r="CA4599">
            <v>0</v>
          </cell>
          <cell r="CB4599">
            <v>0</v>
          </cell>
          <cell r="CC4599">
            <v>0</v>
          </cell>
          <cell r="CD4599">
            <v>0</v>
          </cell>
          <cell r="CE4599">
            <v>0</v>
          </cell>
          <cell r="CF4599">
            <v>0</v>
          </cell>
          <cell r="CS4599">
            <v>0</v>
          </cell>
        </row>
        <row r="4600">
          <cell r="BT4600">
            <v>8.7499999999999994E-2</v>
          </cell>
          <cell r="BU4600">
            <v>0</v>
          </cell>
          <cell r="BV4600">
            <v>0</v>
          </cell>
          <cell r="BW4600">
            <v>4.3177532370353351</v>
          </cell>
          <cell r="BX4600">
            <v>0</v>
          </cell>
          <cell r="BY4600">
            <v>0</v>
          </cell>
          <cell r="BZ4600">
            <v>0</v>
          </cell>
          <cell r="CA4600">
            <v>0</v>
          </cell>
          <cell r="CB4600">
            <v>0</v>
          </cell>
          <cell r="CC4600">
            <v>0</v>
          </cell>
          <cell r="CD4600">
            <v>0</v>
          </cell>
          <cell r="CE4600">
            <v>0</v>
          </cell>
          <cell r="CF4600">
            <v>0</v>
          </cell>
          <cell r="CS4600">
            <v>0</v>
          </cell>
        </row>
        <row r="4601">
          <cell r="BT4601">
            <v>8.7499999999999994E-2</v>
          </cell>
          <cell r="BU4601">
            <v>0</v>
          </cell>
          <cell r="BV4601">
            <v>0</v>
          </cell>
          <cell r="BW4601">
            <v>0</v>
          </cell>
          <cell r="BX4601">
            <v>0</v>
          </cell>
          <cell r="BY4601">
            <v>0</v>
          </cell>
          <cell r="BZ4601">
            <v>287.38965545707191</v>
          </cell>
          <cell r="CA4601">
            <v>0</v>
          </cell>
          <cell r="CB4601">
            <v>0</v>
          </cell>
          <cell r="CC4601">
            <v>0</v>
          </cell>
          <cell r="CD4601">
            <v>0</v>
          </cell>
          <cell r="CE4601">
            <v>0</v>
          </cell>
          <cell r="CF4601">
            <v>0</v>
          </cell>
          <cell r="CS4601">
            <v>0</v>
          </cell>
        </row>
        <row r="4602">
          <cell r="BT4602">
            <v>8.7499999999999994E-2</v>
          </cell>
          <cell r="BU4602">
            <v>0</v>
          </cell>
          <cell r="BV4602">
            <v>0</v>
          </cell>
          <cell r="BW4602">
            <v>0</v>
          </cell>
          <cell r="BX4602">
            <v>0</v>
          </cell>
          <cell r="BY4602">
            <v>0</v>
          </cell>
          <cell r="BZ4602">
            <v>0</v>
          </cell>
          <cell r="CA4602">
            <v>0</v>
          </cell>
          <cell r="CB4602">
            <v>0</v>
          </cell>
          <cell r="CC4602">
            <v>100.17187509921978</v>
          </cell>
          <cell r="CD4602">
            <v>0</v>
          </cell>
          <cell r="CE4602">
            <v>0</v>
          </cell>
          <cell r="CF4602">
            <v>0</v>
          </cell>
          <cell r="CS4602">
            <v>0</v>
          </cell>
        </row>
        <row r="4603">
          <cell r="BT4603">
            <v>8.7499999999999994E-2</v>
          </cell>
          <cell r="BU4603">
            <v>0</v>
          </cell>
          <cell r="BV4603">
            <v>0</v>
          </cell>
          <cell r="BW4603">
            <v>0</v>
          </cell>
          <cell r="BX4603">
            <v>585.31462881251002</v>
          </cell>
          <cell r="BY4603">
            <v>0</v>
          </cell>
          <cell r="BZ4603">
            <v>0</v>
          </cell>
          <cell r="CA4603">
            <v>0</v>
          </cell>
          <cell r="CB4603">
            <v>0</v>
          </cell>
          <cell r="CC4603">
            <v>0</v>
          </cell>
          <cell r="CD4603">
            <v>0</v>
          </cell>
          <cell r="CE4603">
            <v>0</v>
          </cell>
          <cell r="CF4603">
            <v>0</v>
          </cell>
          <cell r="CS4603">
            <v>0</v>
          </cell>
        </row>
        <row r="4604">
          <cell r="BT4604">
            <v>8.7499999999999994E-2</v>
          </cell>
          <cell r="BU4604">
            <v>0</v>
          </cell>
          <cell r="BV4604">
            <v>0</v>
          </cell>
          <cell r="BW4604">
            <v>0</v>
          </cell>
          <cell r="BX4604">
            <v>0</v>
          </cell>
          <cell r="BY4604">
            <v>0</v>
          </cell>
          <cell r="BZ4604">
            <v>0</v>
          </cell>
          <cell r="CA4604">
            <v>0</v>
          </cell>
          <cell r="CB4604">
            <v>0</v>
          </cell>
          <cell r="CC4604">
            <v>0</v>
          </cell>
          <cell r="CD4604">
            <v>0</v>
          </cell>
          <cell r="CE4604">
            <v>45.717234824377535</v>
          </cell>
          <cell r="CF4604">
            <v>0</v>
          </cell>
          <cell r="CS4604">
            <v>0</v>
          </cell>
        </row>
        <row r="4605">
          <cell r="BT4605">
            <v>8.7499999999999994E-2</v>
          </cell>
          <cell r="BU4605">
            <v>0</v>
          </cell>
          <cell r="BV4605">
            <v>0</v>
          </cell>
          <cell r="BW4605">
            <v>0</v>
          </cell>
          <cell r="BX4605">
            <v>8400.1025675875044</v>
          </cell>
          <cell r="BY4605">
            <v>0</v>
          </cell>
          <cell r="BZ4605">
            <v>0</v>
          </cell>
          <cell r="CA4605">
            <v>0</v>
          </cell>
          <cell r="CB4605">
            <v>0</v>
          </cell>
          <cell r="CC4605">
            <v>0</v>
          </cell>
          <cell r="CD4605">
            <v>0</v>
          </cell>
          <cell r="CE4605">
            <v>0</v>
          </cell>
          <cell r="CF4605">
            <v>0</v>
          </cell>
          <cell r="CS4605">
            <v>0</v>
          </cell>
        </row>
        <row r="4606">
          <cell r="BT4606">
            <v>8.7499999999999994E-2</v>
          </cell>
          <cell r="BU4606">
            <v>0</v>
          </cell>
          <cell r="BV4606">
            <v>0</v>
          </cell>
          <cell r="BW4606">
            <v>0</v>
          </cell>
          <cell r="BX4606">
            <v>0</v>
          </cell>
          <cell r="BY4606">
            <v>438.46999999999997</v>
          </cell>
          <cell r="BZ4606">
            <v>0</v>
          </cell>
          <cell r="CA4606">
            <v>0</v>
          </cell>
          <cell r="CB4606">
            <v>0</v>
          </cell>
          <cell r="CC4606">
            <v>0</v>
          </cell>
          <cell r="CD4606">
            <v>0</v>
          </cell>
          <cell r="CE4606">
            <v>0</v>
          </cell>
          <cell r="CF4606">
            <v>0</v>
          </cell>
          <cell r="CS4606">
            <v>0</v>
          </cell>
        </row>
        <row r="4607">
          <cell r="BT4607">
            <v>8.7499999999999994E-2</v>
          </cell>
          <cell r="BU4607">
            <v>0</v>
          </cell>
          <cell r="BV4607">
            <v>0</v>
          </cell>
          <cell r="BW4607">
            <v>0</v>
          </cell>
          <cell r="BX4607">
            <v>0</v>
          </cell>
          <cell r="BY4607">
            <v>0</v>
          </cell>
          <cell r="BZ4607">
            <v>1330.9906128485125</v>
          </cell>
          <cell r="CA4607">
            <v>0</v>
          </cell>
          <cell r="CB4607">
            <v>0</v>
          </cell>
          <cell r="CC4607">
            <v>0</v>
          </cell>
          <cell r="CD4607">
            <v>0</v>
          </cell>
          <cell r="CE4607">
            <v>0</v>
          </cell>
          <cell r="CF4607">
            <v>0</v>
          </cell>
          <cell r="CS4607">
            <v>0</v>
          </cell>
        </row>
        <row r="4608">
          <cell r="BT4608">
            <v>8.7499999999999994E-2</v>
          </cell>
          <cell r="BU4608">
            <v>0</v>
          </cell>
          <cell r="BV4608">
            <v>0</v>
          </cell>
          <cell r="BW4608">
            <v>0</v>
          </cell>
          <cell r="BX4608">
            <v>0</v>
          </cell>
          <cell r="BY4608">
            <v>0</v>
          </cell>
          <cell r="BZ4608">
            <v>0</v>
          </cell>
          <cell r="CA4608">
            <v>0</v>
          </cell>
          <cell r="CB4608">
            <v>1012.9069131800036</v>
          </cell>
          <cell r="CC4608">
            <v>0</v>
          </cell>
          <cell r="CD4608">
            <v>0</v>
          </cell>
          <cell r="CE4608">
            <v>0</v>
          </cell>
          <cell r="CF4608">
            <v>0</v>
          </cell>
          <cell r="CS4608">
            <v>0</v>
          </cell>
        </row>
        <row r="4609">
          <cell r="BT4609">
            <v>8.7499999999999994E-2</v>
          </cell>
          <cell r="BU4609">
            <v>0</v>
          </cell>
          <cell r="BV4609">
            <v>0</v>
          </cell>
          <cell r="BW4609">
            <v>0</v>
          </cell>
          <cell r="BX4609">
            <v>0</v>
          </cell>
          <cell r="BY4609">
            <v>0</v>
          </cell>
          <cell r="BZ4609">
            <v>0</v>
          </cell>
          <cell r="CA4609">
            <v>0</v>
          </cell>
          <cell r="CB4609">
            <v>0</v>
          </cell>
          <cell r="CC4609">
            <v>544.03690786645222</v>
          </cell>
          <cell r="CD4609">
            <v>0</v>
          </cell>
          <cell r="CE4609">
            <v>0</v>
          </cell>
          <cell r="CF4609">
            <v>0</v>
          </cell>
          <cell r="CS4609">
            <v>0</v>
          </cell>
        </row>
        <row r="4610">
          <cell r="BT4610">
            <v>8.7499999999999994E-2</v>
          </cell>
          <cell r="BU4610">
            <v>0</v>
          </cell>
          <cell r="BV4610">
            <v>0</v>
          </cell>
          <cell r="BW4610">
            <v>0</v>
          </cell>
          <cell r="BX4610">
            <v>0</v>
          </cell>
          <cell r="BY4610">
            <v>0</v>
          </cell>
          <cell r="BZ4610">
            <v>0</v>
          </cell>
          <cell r="CA4610">
            <v>0</v>
          </cell>
          <cell r="CB4610">
            <v>0</v>
          </cell>
          <cell r="CC4610">
            <v>0</v>
          </cell>
          <cell r="CD4610">
            <v>0</v>
          </cell>
          <cell r="CE4610">
            <v>957.21653192872191</v>
          </cell>
          <cell r="CF4610">
            <v>0</v>
          </cell>
          <cell r="CS4610">
            <v>0</v>
          </cell>
        </row>
        <row r="4611">
          <cell r="BT4611">
            <v>8.7499999999999994E-2</v>
          </cell>
          <cell r="BU4611">
            <v>0</v>
          </cell>
          <cell r="BV4611">
            <v>0</v>
          </cell>
          <cell r="BW4611">
            <v>0</v>
          </cell>
          <cell r="BX4611">
            <v>1736.5139968708711</v>
          </cell>
          <cell r="BY4611">
            <v>0</v>
          </cell>
          <cell r="BZ4611">
            <v>0</v>
          </cell>
          <cell r="CA4611">
            <v>0</v>
          </cell>
          <cell r="CB4611">
            <v>0</v>
          </cell>
          <cell r="CC4611">
            <v>0</v>
          </cell>
          <cell r="CD4611">
            <v>0</v>
          </cell>
          <cell r="CE4611">
            <v>0</v>
          </cell>
          <cell r="CF4611">
            <v>0</v>
          </cell>
          <cell r="CS4611">
            <v>0</v>
          </cell>
        </row>
        <row r="4612">
          <cell r="BT4612">
            <v>8.7499999999999994E-2</v>
          </cell>
          <cell r="BU4612">
            <v>0</v>
          </cell>
          <cell r="BV4612">
            <v>0</v>
          </cell>
          <cell r="BW4612">
            <v>0</v>
          </cell>
          <cell r="BX4612">
            <v>0</v>
          </cell>
          <cell r="BY4612">
            <v>914.82380799999999</v>
          </cell>
          <cell r="BZ4612">
            <v>0</v>
          </cell>
          <cell r="CA4612">
            <v>0</v>
          </cell>
          <cell r="CB4612">
            <v>0</v>
          </cell>
          <cell r="CC4612">
            <v>0</v>
          </cell>
          <cell r="CD4612">
            <v>0</v>
          </cell>
          <cell r="CE4612">
            <v>0</v>
          </cell>
          <cell r="CF4612">
            <v>0</v>
          </cell>
          <cell r="CS4612">
            <v>0</v>
          </cell>
        </row>
        <row r="4613">
          <cell r="BT4613">
            <v>8.7499999999999994E-2</v>
          </cell>
          <cell r="BU4613">
            <v>0</v>
          </cell>
          <cell r="BV4613">
            <v>0</v>
          </cell>
          <cell r="BW4613">
            <v>0</v>
          </cell>
          <cell r="BX4613">
            <v>0</v>
          </cell>
          <cell r="BY4613">
            <v>0</v>
          </cell>
          <cell r="BZ4613">
            <v>666.53933915697132</v>
          </cell>
          <cell r="CA4613">
            <v>0</v>
          </cell>
          <cell r="CB4613">
            <v>0</v>
          </cell>
          <cell r="CC4613">
            <v>0</v>
          </cell>
          <cell r="CD4613">
            <v>0</v>
          </cell>
          <cell r="CE4613">
            <v>0</v>
          </cell>
          <cell r="CF4613">
            <v>0</v>
          </cell>
          <cell r="CS4613">
            <v>0</v>
          </cell>
        </row>
        <row r="4614">
          <cell r="BT4614">
            <v>8.7499999999999994E-2</v>
          </cell>
          <cell r="BU4614">
            <v>0</v>
          </cell>
          <cell r="BV4614">
            <v>0</v>
          </cell>
          <cell r="BW4614">
            <v>0</v>
          </cell>
          <cell r="BX4614">
            <v>0</v>
          </cell>
          <cell r="BY4614">
            <v>0</v>
          </cell>
          <cell r="BZ4614">
            <v>0</v>
          </cell>
          <cell r="CA4614">
            <v>0</v>
          </cell>
          <cell r="CB4614">
            <v>2009.4478144903485</v>
          </cell>
          <cell r="CC4614">
            <v>0</v>
          </cell>
          <cell r="CD4614">
            <v>0</v>
          </cell>
          <cell r="CE4614">
            <v>0</v>
          </cell>
          <cell r="CF4614">
            <v>0</v>
          </cell>
          <cell r="CS4614">
            <v>0</v>
          </cell>
        </row>
        <row r="4615">
          <cell r="BT4615">
            <v>8.7499999999999994E-2</v>
          </cell>
          <cell r="BU4615">
            <v>0</v>
          </cell>
          <cell r="BV4615">
            <v>0</v>
          </cell>
          <cell r="BW4615">
            <v>0</v>
          </cell>
          <cell r="BX4615">
            <v>0</v>
          </cell>
          <cell r="BY4615">
            <v>0</v>
          </cell>
          <cell r="BZ4615">
            <v>0</v>
          </cell>
          <cell r="CA4615">
            <v>0</v>
          </cell>
          <cell r="CB4615">
            <v>0</v>
          </cell>
          <cell r="CC4615">
            <v>1539.3722924730171</v>
          </cell>
          <cell r="CD4615">
            <v>0</v>
          </cell>
          <cell r="CE4615">
            <v>0</v>
          </cell>
          <cell r="CF4615">
            <v>0</v>
          </cell>
          <cell r="CS4615">
            <v>0</v>
          </cell>
        </row>
        <row r="4616">
          <cell r="BT4616">
            <v>8.7499999999999994E-2</v>
          </cell>
          <cell r="BU4616">
            <v>0</v>
          </cell>
          <cell r="BV4616">
            <v>0</v>
          </cell>
          <cell r="BW4616">
            <v>0</v>
          </cell>
          <cell r="BX4616">
            <v>0</v>
          </cell>
          <cell r="BY4616">
            <v>0</v>
          </cell>
          <cell r="BZ4616">
            <v>0</v>
          </cell>
          <cell r="CA4616">
            <v>0</v>
          </cell>
          <cell r="CB4616">
            <v>0</v>
          </cell>
          <cell r="CC4616">
            <v>0</v>
          </cell>
          <cell r="CD4616">
            <v>0</v>
          </cell>
          <cell r="CE4616">
            <v>311.65542864921048</v>
          </cell>
          <cell r="CF4616">
            <v>0</v>
          </cell>
          <cell r="CS4616">
            <v>0</v>
          </cell>
        </row>
        <row r="4617">
          <cell r="BT4617">
            <v>8.7499999999999994E-2</v>
          </cell>
          <cell r="BU4617">
            <v>0</v>
          </cell>
          <cell r="BV4617">
            <v>0</v>
          </cell>
          <cell r="BW4617">
            <v>0</v>
          </cell>
          <cell r="BX4617">
            <v>0</v>
          </cell>
          <cell r="BY4617">
            <v>0</v>
          </cell>
          <cell r="BZ4617">
            <v>0</v>
          </cell>
          <cell r="CA4617">
            <v>0</v>
          </cell>
          <cell r="CB4617">
            <v>0</v>
          </cell>
          <cell r="CC4617">
            <v>0</v>
          </cell>
          <cell r="CD4617">
            <v>0</v>
          </cell>
          <cell r="CE4617">
            <v>0</v>
          </cell>
          <cell r="CF4617">
            <v>6254.7405167017059</v>
          </cell>
          <cell r="CS4617">
            <v>0</v>
          </cell>
        </row>
        <row r="4618">
          <cell r="BT4618">
            <v>8.7499999999999994E-2</v>
          </cell>
          <cell r="BU4618">
            <v>0</v>
          </cell>
          <cell r="BV4618">
            <v>0</v>
          </cell>
          <cell r="BW4618">
            <v>0</v>
          </cell>
          <cell r="BX4618">
            <v>1036.3946272388284</v>
          </cell>
          <cell r="BY4618">
            <v>0</v>
          </cell>
          <cell r="BZ4618">
            <v>0</v>
          </cell>
          <cell r="CA4618">
            <v>0</v>
          </cell>
          <cell r="CB4618">
            <v>0</v>
          </cell>
          <cell r="CC4618">
            <v>0</v>
          </cell>
          <cell r="CD4618">
            <v>0</v>
          </cell>
          <cell r="CE4618">
            <v>0</v>
          </cell>
          <cell r="CF4618">
            <v>0</v>
          </cell>
          <cell r="CS4618">
            <v>0</v>
          </cell>
        </row>
        <row r="4619">
          <cell r="BT4619">
            <v>8.7499999999999994E-2</v>
          </cell>
          <cell r="BU4619">
            <v>0</v>
          </cell>
          <cell r="BV4619">
            <v>0</v>
          </cell>
          <cell r="BW4619">
            <v>0</v>
          </cell>
          <cell r="BX4619">
            <v>0</v>
          </cell>
          <cell r="BY4619">
            <v>385.49405459999997</v>
          </cell>
          <cell r="BZ4619">
            <v>0</v>
          </cell>
          <cell r="CA4619">
            <v>0</v>
          </cell>
          <cell r="CB4619">
            <v>0</v>
          </cell>
          <cell r="CC4619">
            <v>0</v>
          </cell>
          <cell r="CD4619">
            <v>0</v>
          </cell>
          <cell r="CE4619">
            <v>0</v>
          </cell>
          <cell r="CF4619">
            <v>0</v>
          </cell>
          <cell r="CS4619">
            <v>0</v>
          </cell>
        </row>
        <row r="4620">
          <cell r="BT4620">
            <v>8.7499999999999994E-2</v>
          </cell>
          <cell r="BU4620">
            <v>0</v>
          </cell>
          <cell r="BV4620">
            <v>0</v>
          </cell>
          <cell r="BW4620">
            <v>0</v>
          </cell>
          <cell r="BX4620">
            <v>0</v>
          </cell>
          <cell r="BY4620">
            <v>0</v>
          </cell>
          <cell r="BZ4620">
            <v>409.75478219465327</v>
          </cell>
          <cell r="CA4620">
            <v>0</v>
          </cell>
          <cell r="CB4620">
            <v>0</v>
          </cell>
          <cell r="CC4620">
            <v>0</v>
          </cell>
          <cell r="CD4620">
            <v>0</v>
          </cell>
          <cell r="CE4620">
            <v>0</v>
          </cell>
          <cell r="CF4620">
            <v>0</v>
          </cell>
          <cell r="CS4620">
            <v>0</v>
          </cell>
        </row>
        <row r="4621">
          <cell r="BT4621">
            <v>8.7499999999999994E-2</v>
          </cell>
          <cell r="BU4621">
            <v>0</v>
          </cell>
          <cell r="BV4621">
            <v>0</v>
          </cell>
          <cell r="BW4621">
            <v>0</v>
          </cell>
          <cell r="BX4621">
            <v>0</v>
          </cell>
          <cell r="BY4621">
            <v>0</v>
          </cell>
          <cell r="BZ4621">
            <v>0</v>
          </cell>
          <cell r="CA4621">
            <v>0</v>
          </cell>
          <cell r="CB4621">
            <v>0</v>
          </cell>
          <cell r="CC4621">
            <v>0</v>
          </cell>
          <cell r="CD4621">
            <v>550.94531304570876</v>
          </cell>
          <cell r="CE4621">
            <v>0</v>
          </cell>
          <cell r="CF4621">
            <v>0</v>
          </cell>
          <cell r="CS4621">
            <v>0</v>
          </cell>
        </row>
        <row r="4622">
          <cell r="BT4622">
            <v>8.7499999999999994E-2</v>
          </cell>
          <cell r="BU4622">
            <v>0</v>
          </cell>
          <cell r="BV4622">
            <v>0</v>
          </cell>
          <cell r="BW4622">
            <v>0</v>
          </cell>
          <cell r="BX4622">
            <v>9.9083801283486856</v>
          </cell>
          <cell r="BY4622">
            <v>0</v>
          </cell>
          <cell r="BZ4622">
            <v>0</v>
          </cell>
          <cell r="CA4622">
            <v>0</v>
          </cell>
          <cell r="CB4622">
            <v>0</v>
          </cell>
          <cell r="CC4622">
            <v>0</v>
          </cell>
          <cell r="CD4622">
            <v>0</v>
          </cell>
          <cell r="CE4622">
            <v>0</v>
          </cell>
          <cell r="CF4622">
            <v>0</v>
          </cell>
          <cell r="CS4622">
            <v>0</v>
          </cell>
        </row>
        <row r="4623">
          <cell r="BT4623">
            <v>8.7499999999999994E-2</v>
          </cell>
          <cell r="BU4623">
            <v>0</v>
          </cell>
          <cell r="BV4623">
            <v>0</v>
          </cell>
          <cell r="BW4623">
            <v>0</v>
          </cell>
          <cell r="BX4623">
            <v>0</v>
          </cell>
          <cell r="BY4623">
            <v>0</v>
          </cell>
          <cell r="BZ4623">
            <v>0</v>
          </cell>
          <cell r="CA4623">
            <v>0</v>
          </cell>
          <cell r="CB4623">
            <v>16.752882559697099</v>
          </cell>
          <cell r="CC4623">
            <v>0</v>
          </cell>
          <cell r="CD4623">
            <v>0</v>
          </cell>
          <cell r="CE4623">
            <v>0</v>
          </cell>
          <cell r="CF4623">
            <v>0</v>
          </cell>
          <cell r="CS4623">
            <v>0</v>
          </cell>
        </row>
        <row r="4624">
          <cell r="BT4624">
            <v>8.7499999999999994E-2</v>
          </cell>
          <cell r="BU4624">
            <v>0</v>
          </cell>
          <cell r="BV4624">
            <v>0</v>
          </cell>
          <cell r="BW4624">
            <v>0</v>
          </cell>
          <cell r="BX4624">
            <v>0</v>
          </cell>
          <cell r="BY4624">
            <v>3.0692899999999996</v>
          </cell>
          <cell r="BZ4624">
            <v>0</v>
          </cell>
          <cell r="CA4624">
            <v>0</v>
          </cell>
          <cell r="CB4624">
            <v>0</v>
          </cell>
          <cell r="CC4624">
            <v>0</v>
          </cell>
          <cell r="CD4624">
            <v>0</v>
          </cell>
          <cell r="CE4624">
            <v>0</v>
          </cell>
          <cell r="CF4624">
            <v>0</v>
          </cell>
          <cell r="CS4624">
            <v>0</v>
          </cell>
        </row>
        <row r="4625">
          <cell r="BT4625">
            <v>8.7499999999999994E-2</v>
          </cell>
          <cell r="BU4625">
            <v>0</v>
          </cell>
          <cell r="BV4625">
            <v>0</v>
          </cell>
          <cell r="BW4625">
            <v>0</v>
          </cell>
          <cell r="BX4625">
            <v>0</v>
          </cell>
          <cell r="BY4625">
            <v>0</v>
          </cell>
          <cell r="BZ4625">
            <v>1865.2693983992647</v>
          </cell>
          <cell r="CA4625">
            <v>0</v>
          </cell>
          <cell r="CB4625">
            <v>0</v>
          </cell>
          <cell r="CC4625">
            <v>0</v>
          </cell>
          <cell r="CD4625">
            <v>0</v>
          </cell>
          <cell r="CE4625">
            <v>0</v>
          </cell>
          <cell r="CF4625">
            <v>0</v>
          </cell>
          <cell r="CS4625">
            <v>0</v>
          </cell>
        </row>
        <row r="4626">
          <cell r="BT4626">
            <v>8.7499999999999994E-2</v>
          </cell>
          <cell r="BU4626">
            <v>0</v>
          </cell>
          <cell r="BV4626">
            <v>0</v>
          </cell>
          <cell r="BW4626">
            <v>0</v>
          </cell>
          <cell r="BX4626">
            <v>0</v>
          </cell>
          <cell r="BY4626">
            <v>0</v>
          </cell>
          <cell r="BZ4626">
            <v>0</v>
          </cell>
          <cell r="CA4626">
            <v>0</v>
          </cell>
          <cell r="CB4626">
            <v>0</v>
          </cell>
          <cell r="CC4626">
            <v>0</v>
          </cell>
          <cell r="CD4626">
            <v>0</v>
          </cell>
          <cell r="CE4626">
            <v>296.11151699588328</v>
          </cell>
          <cell r="CF4626">
            <v>0</v>
          </cell>
          <cell r="CS4626">
            <v>0</v>
          </cell>
        </row>
        <row r="4627">
          <cell r="BT4627">
            <v>8.7499999999999994E-2</v>
          </cell>
          <cell r="BU4627">
            <v>0</v>
          </cell>
          <cell r="BV4627">
            <v>0</v>
          </cell>
          <cell r="BW4627">
            <v>0</v>
          </cell>
          <cell r="BX4627">
            <v>0</v>
          </cell>
          <cell r="BY4627">
            <v>55.247219999999999</v>
          </cell>
          <cell r="BZ4627">
            <v>0</v>
          </cell>
          <cell r="CA4627">
            <v>0</v>
          </cell>
          <cell r="CB4627">
            <v>0</v>
          </cell>
          <cell r="CC4627">
            <v>0</v>
          </cell>
          <cell r="CD4627">
            <v>0</v>
          </cell>
          <cell r="CE4627">
            <v>0</v>
          </cell>
          <cell r="CF4627">
            <v>0</v>
          </cell>
          <cell r="CS4627">
            <v>0</v>
          </cell>
        </row>
        <row r="4628">
          <cell r="BT4628">
            <v>8.7499999999999994E-2</v>
          </cell>
          <cell r="BU4628">
            <v>0</v>
          </cell>
          <cell r="BV4628">
            <v>0</v>
          </cell>
          <cell r="BW4628">
            <v>0</v>
          </cell>
          <cell r="BX4628">
            <v>0</v>
          </cell>
          <cell r="BY4628">
            <v>0</v>
          </cell>
          <cell r="BZ4628">
            <v>0</v>
          </cell>
          <cell r="CA4628">
            <v>0</v>
          </cell>
          <cell r="CB4628">
            <v>0</v>
          </cell>
          <cell r="CC4628">
            <v>628.31945105338195</v>
          </cell>
          <cell r="CD4628">
            <v>0</v>
          </cell>
          <cell r="CE4628">
            <v>0</v>
          </cell>
          <cell r="CF4628">
            <v>0</v>
          </cell>
          <cell r="CS4628">
            <v>0</v>
          </cell>
        </row>
        <row r="4629">
          <cell r="BT4629">
            <v>8.7499999999999994E-2</v>
          </cell>
          <cell r="BU4629">
            <v>0</v>
          </cell>
          <cell r="BV4629">
            <v>0</v>
          </cell>
          <cell r="BW4629">
            <v>0</v>
          </cell>
          <cell r="BX4629">
            <v>0</v>
          </cell>
          <cell r="BY4629">
            <v>0</v>
          </cell>
          <cell r="BZ4629">
            <v>0</v>
          </cell>
          <cell r="CA4629">
            <v>0</v>
          </cell>
          <cell r="CB4629">
            <v>0</v>
          </cell>
          <cell r="CC4629">
            <v>0</v>
          </cell>
          <cell r="CD4629">
            <v>0</v>
          </cell>
          <cell r="CE4629">
            <v>0</v>
          </cell>
          <cell r="CF4629">
            <v>31.087823306654162</v>
          </cell>
          <cell r="CS4629">
            <v>0</v>
          </cell>
        </row>
        <row r="4630">
          <cell r="BT4630">
            <v>8.7499999999999994E-2</v>
          </cell>
          <cell r="BU4630">
            <v>0</v>
          </cell>
          <cell r="BV4630">
            <v>0</v>
          </cell>
          <cell r="BW4630">
            <v>0</v>
          </cell>
          <cell r="BX4630">
            <v>0</v>
          </cell>
          <cell r="BY4630">
            <v>0</v>
          </cell>
          <cell r="BZ4630">
            <v>0</v>
          </cell>
          <cell r="CA4630">
            <v>0</v>
          </cell>
          <cell r="CB4630">
            <v>0</v>
          </cell>
          <cell r="CC4630">
            <v>-0.6908405179256536</v>
          </cell>
          <cell r="CD4630">
            <v>0</v>
          </cell>
          <cell r="CE4630">
            <v>0</v>
          </cell>
          <cell r="CF4630">
            <v>0</v>
          </cell>
          <cell r="CS4630">
            <v>0</v>
          </cell>
        </row>
        <row r="4631">
          <cell r="BT4631">
            <v>8.7499999999999994E-2</v>
          </cell>
          <cell r="BU4631">
            <v>0</v>
          </cell>
          <cell r="BV4631">
            <v>0</v>
          </cell>
          <cell r="BW4631">
            <v>0</v>
          </cell>
          <cell r="BX4631">
            <v>0</v>
          </cell>
          <cell r="BY4631">
            <v>0</v>
          </cell>
          <cell r="BZ4631">
            <v>0</v>
          </cell>
          <cell r="CA4631">
            <v>0</v>
          </cell>
          <cell r="CB4631">
            <v>0</v>
          </cell>
          <cell r="CC4631">
            <v>0</v>
          </cell>
          <cell r="CD4631">
            <v>0</v>
          </cell>
          <cell r="CE4631">
            <v>395.89479430376986</v>
          </cell>
          <cell r="CF4631">
            <v>0</v>
          </cell>
          <cell r="CS4631">
            <v>0</v>
          </cell>
        </row>
        <row r="4632">
          <cell r="BT4632">
            <v>8.7499999999999994E-2</v>
          </cell>
          <cell r="BU4632">
            <v>0</v>
          </cell>
          <cell r="BV4632">
            <v>0</v>
          </cell>
          <cell r="BW4632">
            <v>0</v>
          </cell>
          <cell r="BX4632">
            <v>0</v>
          </cell>
          <cell r="BY4632">
            <v>0</v>
          </cell>
          <cell r="BZ4632">
            <v>0</v>
          </cell>
          <cell r="CA4632">
            <v>0</v>
          </cell>
          <cell r="CB4632">
            <v>0</v>
          </cell>
          <cell r="CC4632">
            <v>0</v>
          </cell>
          <cell r="CD4632">
            <v>0</v>
          </cell>
          <cell r="CE4632">
            <v>0</v>
          </cell>
          <cell r="CF4632">
            <v>77.284328740342247</v>
          </cell>
          <cell r="CS4632">
            <v>0</v>
          </cell>
        </row>
        <row r="4633">
          <cell r="BT4633">
            <v>8.7499999999999994E-2</v>
          </cell>
          <cell r="BU4633">
            <v>97.118360009988393</v>
          </cell>
          <cell r="BV4633">
            <v>0</v>
          </cell>
          <cell r="BW4633">
            <v>0</v>
          </cell>
          <cell r="BX4633">
            <v>0</v>
          </cell>
          <cell r="BY4633">
            <v>0</v>
          </cell>
          <cell r="BZ4633">
            <v>0</v>
          </cell>
          <cell r="CA4633">
            <v>0</v>
          </cell>
          <cell r="CB4633">
            <v>0</v>
          </cell>
          <cell r="CC4633">
            <v>0</v>
          </cell>
          <cell r="CD4633">
            <v>0</v>
          </cell>
          <cell r="CE4633">
            <v>0</v>
          </cell>
          <cell r="CF4633">
            <v>0</v>
          </cell>
          <cell r="CS4633">
            <v>0</v>
          </cell>
        </row>
        <row r="4634">
          <cell r="BT4634">
            <v>8.7499999999999994E-2</v>
          </cell>
          <cell r="BU4634">
            <v>0</v>
          </cell>
          <cell r="BV4634">
            <v>314.94123886259439</v>
          </cell>
          <cell r="BW4634">
            <v>0</v>
          </cell>
          <cell r="BX4634">
            <v>0</v>
          </cell>
          <cell r="BY4634">
            <v>0</v>
          </cell>
          <cell r="BZ4634">
            <v>0</v>
          </cell>
          <cell r="CA4634">
            <v>0</v>
          </cell>
          <cell r="CB4634">
            <v>0</v>
          </cell>
          <cell r="CC4634">
            <v>0</v>
          </cell>
          <cell r="CD4634">
            <v>0</v>
          </cell>
          <cell r="CE4634">
            <v>0</v>
          </cell>
          <cell r="CF4634">
            <v>0</v>
          </cell>
          <cell r="CS4634">
            <v>0</v>
          </cell>
        </row>
        <row r="4635">
          <cell r="BT4635">
            <v>8.7499999999999994E-2</v>
          </cell>
          <cell r="BU4635">
            <v>0</v>
          </cell>
          <cell r="BV4635">
            <v>0</v>
          </cell>
          <cell r="BW4635">
            <v>109.80737322298782</v>
          </cell>
          <cell r="BX4635">
            <v>0</v>
          </cell>
          <cell r="BY4635">
            <v>0</v>
          </cell>
          <cell r="BZ4635">
            <v>0</v>
          </cell>
          <cell r="CA4635">
            <v>0</v>
          </cell>
          <cell r="CB4635">
            <v>0</v>
          </cell>
          <cell r="CC4635">
            <v>0</v>
          </cell>
          <cell r="CD4635">
            <v>0</v>
          </cell>
          <cell r="CE4635">
            <v>0</v>
          </cell>
          <cell r="CF4635">
            <v>0</v>
          </cell>
          <cell r="CS4635">
            <v>0</v>
          </cell>
        </row>
        <row r="4636">
          <cell r="BT4636">
            <v>8.7499999999999994E-2</v>
          </cell>
          <cell r="BU4636">
            <v>0</v>
          </cell>
          <cell r="BV4636">
            <v>0</v>
          </cell>
          <cell r="BW4636">
            <v>0</v>
          </cell>
          <cell r="BX4636">
            <v>792.72395040803417</v>
          </cell>
          <cell r="BY4636">
            <v>0</v>
          </cell>
          <cell r="BZ4636">
            <v>0</v>
          </cell>
          <cell r="CA4636">
            <v>0</v>
          </cell>
          <cell r="CB4636">
            <v>0</v>
          </cell>
          <cell r="CC4636">
            <v>0</v>
          </cell>
          <cell r="CD4636">
            <v>0</v>
          </cell>
          <cell r="CE4636">
            <v>0</v>
          </cell>
          <cell r="CF4636">
            <v>0</v>
          </cell>
          <cell r="CS4636">
            <v>0</v>
          </cell>
        </row>
        <row r="4637">
          <cell r="BT4637">
            <v>8.7499999999999994E-2</v>
          </cell>
          <cell r="BU4637">
            <v>0</v>
          </cell>
          <cell r="BV4637">
            <v>0</v>
          </cell>
          <cell r="BW4637">
            <v>0</v>
          </cell>
          <cell r="BX4637">
            <v>0</v>
          </cell>
          <cell r="BY4637">
            <v>381.48468491999989</v>
          </cell>
          <cell r="BZ4637">
            <v>0</v>
          </cell>
          <cell r="CA4637">
            <v>0</v>
          </cell>
          <cell r="CB4637">
            <v>0</v>
          </cell>
          <cell r="CC4637">
            <v>0</v>
          </cell>
          <cell r="CD4637">
            <v>0</v>
          </cell>
          <cell r="CE4637">
            <v>0</v>
          </cell>
          <cell r="CF4637">
            <v>0</v>
          </cell>
          <cell r="CS4637">
            <v>0</v>
          </cell>
        </row>
        <row r="4638">
          <cell r="BT4638">
            <v>8.7499999999999994E-2</v>
          </cell>
          <cell r="BU4638">
            <v>0</v>
          </cell>
          <cell r="BV4638">
            <v>0</v>
          </cell>
          <cell r="BW4638">
            <v>0</v>
          </cell>
          <cell r="BX4638">
            <v>0</v>
          </cell>
          <cell r="BY4638">
            <v>0</v>
          </cell>
          <cell r="BZ4638">
            <v>407.17017510696456</v>
          </cell>
          <cell r="CA4638">
            <v>0</v>
          </cell>
          <cell r="CB4638">
            <v>0</v>
          </cell>
          <cell r="CC4638">
            <v>0</v>
          </cell>
          <cell r="CD4638">
            <v>0</v>
          </cell>
          <cell r="CE4638">
            <v>0</v>
          </cell>
          <cell r="CF4638">
            <v>0</v>
          </cell>
          <cell r="CS4638">
            <v>0</v>
          </cell>
        </row>
        <row r="4639">
          <cell r="BT4639">
            <v>8.7499999999999994E-2</v>
          </cell>
          <cell r="BU4639">
            <v>0</v>
          </cell>
          <cell r="BV4639">
            <v>0</v>
          </cell>
          <cell r="BW4639">
            <v>0</v>
          </cell>
          <cell r="BX4639">
            <v>0</v>
          </cell>
          <cell r="BY4639">
            <v>0</v>
          </cell>
          <cell r="BZ4639">
            <v>0</v>
          </cell>
          <cell r="CA4639">
            <v>931.88513723768278</v>
          </cell>
          <cell r="CB4639">
            <v>0</v>
          </cell>
          <cell r="CC4639">
            <v>0</v>
          </cell>
          <cell r="CD4639">
            <v>0</v>
          </cell>
          <cell r="CE4639">
            <v>0</v>
          </cell>
          <cell r="CF4639">
            <v>0</v>
          </cell>
          <cell r="CS4639">
            <v>0</v>
          </cell>
        </row>
        <row r="4640">
          <cell r="BT4640">
            <v>8.7499999999999994E-2</v>
          </cell>
          <cell r="BU4640">
            <v>0</v>
          </cell>
          <cell r="BV4640">
            <v>0</v>
          </cell>
          <cell r="BW4640">
            <v>0</v>
          </cell>
          <cell r="BX4640">
            <v>0</v>
          </cell>
          <cell r="BY4640">
            <v>0</v>
          </cell>
          <cell r="BZ4640">
            <v>0</v>
          </cell>
          <cell r="CA4640">
            <v>0</v>
          </cell>
          <cell r="CB4640">
            <v>401.95001144338823</v>
          </cell>
          <cell r="CC4640">
            <v>0</v>
          </cell>
          <cell r="CD4640">
            <v>0</v>
          </cell>
          <cell r="CE4640">
            <v>0</v>
          </cell>
          <cell r="CF4640">
            <v>0</v>
          </cell>
          <cell r="CS4640">
            <v>0</v>
          </cell>
        </row>
        <row r="4641">
          <cell r="BT4641">
            <v>8.7499999999999994E-2</v>
          </cell>
          <cell r="BU4641">
            <v>0</v>
          </cell>
          <cell r="BV4641">
            <v>0</v>
          </cell>
          <cell r="BW4641">
            <v>0</v>
          </cell>
          <cell r="BX4641">
            <v>0</v>
          </cell>
          <cell r="BY4641">
            <v>0</v>
          </cell>
          <cell r="BZ4641">
            <v>0</v>
          </cell>
          <cell r="CA4641">
            <v>0</v>
          </cell>
          <cell r="CB4641">
            <v>0</v>
          </cell>
          <cell r="CC4641">
            <v>124.5792705975331</v>
          </cell>
          <cell r="CD4641">
            <v>0</v>
          </cell>
          <cell r="CE4641">
            <v>0</v>
          </cell>
          <cell r="CF4641">
            <v>0</v>
          </cell>
          <cell r="CS4641">
            <v>0</v>
          </cell>
        </row>
        <row r="4642">
          <cell r="BT4642">
            <v>8.7499999999999994E-2</v>
          </cell>
          <cell r="BU4642">
            <v>0</v>
          </cell>
          <cell r="BV4642">
            <v>0</v>
          </cell>
          <cell r="BW4642">
            <v>0</v>
          </cell>
          <cell r="BX4642">
            <v>0</v>
          </cell>
          <cell r="BY4642">
            <v>0</v>
          </cell>
          <cell r="BZ4642">
            <v>0</v>
          </cell>
          <cell r="CA4642">
            <v>0</v>
          </cell>
          <cell r="CB4642">
            <v>0</v>
          </cell>
          <cell r="CC4642">
            <v>0</v>
          </cell>
          <cell r="CD4642">
            <v>369.80779279624977</v>
          </cell>
          <cell r="CE4642">
            <v>0</v>
          </cell>
          <cell r="CF4642">
            <v>0</v>
          </cell>
          <cell r="CS4642">
            <v>0</v>
          </cell>
        </row>
        <row r="4643">
          <cell r="BT4643">
            <v>8.7499999999999994E-2</v>
          </cell>
          <cell r="BU4643">
            <v>0</v>
          </cell>
          <cell r="BV4643">
            <v>0</v>
          </cell>
          <cell r="BW4643">
            <v>0</v>
          </cell>
          <cell r="BX4643">
            <v>0</v>
          </cell>
          <cell r="BY4643">
            <v>0</v>
          </cell>
          <cell r="BZ4643">
            <v>0</v>
          </cell>
          <cell r="CA4643">
            <v>0</v>
          </cell>
          <cell r="CB4643">
            <v>0</v>
          </cell>
          <cell r="CC4643">
            <v>0</v>
          </cell>
          <cell r="CD4643">
            <v>0</v>
          </cell>
          <cell r="CE4643">
            <v>182.06583719542158</v>
          </cell>
          <cell r="CF4643">
            <v>0</v>
          </cell>
          <cell r="CS4643">
            <v>0</v>
          </cell>
        </row>
        <row r="4644">
          <cell r="BT4644">
            <v>8.7499999999999994E-2</v>
          </cell>
          <cell r="BU4644">
            <v>0</v>
          </cell>
          <cell r="BV4644">
            <v>0</v>
          </cell>
          <cell r="BW4644">
            <v>0</v>
          </cell>
          <cell r="BX4644">
            <v>0</v>
          </cell>
          <cell r="BY4644">
            <v>0</v>
          </cell>
          <cell r="BZ4644">
            <v>0</v>
          </cell>
          <cell r="CA4644">
            <v>0</v>
          </cell>
          <cell r="CB4644">
            <v>0</v>
          </cell>
          <cell r="CC4644">
            <v>0</v>
          </cell>
          <cell r="CD4644">
            <v>0</v>
          </cell>
          <cell r="CE4644">
            <v>0</v>
          </cell>
          <cell r="CF4644">
            <v>329.39621314953865</v>
          </cell>
          <cell r="CS4644">
            <v>0</v>
          </cell>
        </row>
        <row r="4645">
          <cell r="BT4645">
            <v>8.7499999999999994E-2</v>
          </cell>
          <cell r="BU4645">
            <v>0</v>
          </cell>
          <cell r="BV4645">
            <v>2089.792566725102</v>
          </cell>
          <cell r="BW4645">
            <v>0</v>
          </cell>
          <cell r="BX4645">
            <v>0</v>
          </cell>
          <cell r="BY4645">
            <v>0</v>
          </cell>
          <cell r="BZ4645">
            <v>0</v>
          </cell>
          <cell r="CA4645">
            <v>0</v>
          </cell>
          <cell r="CB4645">
            <v>0</v>
          </cell>
          <cell r="CC4645">
            <v>0</v>
          </cell>
          <cell r="CD4645">
            <v>0</v>
          </cell>
          <cell r="CE4645">
            <v>0</v>
          </cell>
          <cell r="CF4645">
            <v>0</v>
          </cell>
          <cell r="CS4645">
            <v>0</v>
          </cell>
        </row>
        <row r="4646">
          <cell r="BT4646">
            <v>8.7499999999999994E-2</v>
          </cell>
          <cell r="BU4646">
            <v>0</v>
          </cell>
          <cell r="BV4646">
            <v>0</v>
          </cell>
          <cell r="BW4646">
            <v>25.906519422212011</v>
          </cell>
          <cell r="BX4646">
            <v>0</v>
          </cell>
          <cell r="BY4646">
            <v>0</v>
          </cell>
          <cell r="BZ4646">
            <v>0</v>
          </cell>
          <cell r="CA4646">
            <v>0</v>
          </cell>
          <cell r="CB4646">
            <v>0</v>
          </cell>
          <cell r="CC4646">
            <v>0</v>
          </cell>
          <cell r="CD4646">
            <v>0</v>
          </cell>
          <cell r="CE4646">
            <v>0</v>
          </cell>
          <cell r="CF4646">
            <v>0</v>
          </cell>
          <cell r="CS4646">
            <v>0</v>
          </cell>
        </row>
        <row r="4647">
          <cell r="BT4647">
            <v>8.7499999999999994E-2</v>
          </cell>
          <cell r="BU4647">
            <v>0</v>
          </cell>
          <cell r="BV4647">
            <v>0</v>
          </cell>
          <cell r="BW4647">
            <v>0</v>
          </cell>
          <cell r="BX4647">
            <v>21.588766185176674</v>
          </cell>
          <cell r="BY4647">
            <v>0</v>
          </cell>
          <cell r="BZ4647">
            <v>0</v>
          </cell>
          <cell r="CA4647">
            <v>0</v>
          </cell>
          <cell r="CB4647">
            <v>0</v>
          </cell>
          <cell r="CC4647">
            <v>0</v>
          </cell>
          <cell r="CD4647">
            <v>0</v>
          </cell>
          <cell r="CE4647">
            <v>0</v>
          </cell>
          <cell r="CF4647">
            <v>0</v>
          </cell>
          <cell r="CS4647">
            <v>0</v>
          </cell>
        </row>
        <row r="4648">
          <cell r="BT4648">
            <v>8.7499999999999994E-2</v>
          </cell>
          <cell r="BU4648">
            <v>0</v>
          </cell>
          <cell r="BV4648">
            <v>0</v>
          </cell>
          <cell r="BW4648">
            <v>0</v>
          </cell>
          <cell r="BX4648">
            <v>0</v>
          </cell>
          <cell r="BY4648">
            <v>4103.8669805199997</v>
          </cell>
          <cell r="BZ4648">
            <v>0</v>
          </cell>
          <cell r="CA4648">
            <v>0</v>
          </cell>
          <cell r="CB4648">
            <v>0</v>
          </cell>
          <cell r="CC4648">
            <v>0</v>
          </cell>
          <cell r="CD4648">
            <v>0</v>
          </cell>
          <cell r="CE4648">
            <v>0</v>
          </cell>
          <cell r="CF4648">
            <v>0</v>
          </cell>
          <cell r="CS4648">
            <v>0</v>
          </cell>
        </row>
        <row r="4649">
          <cell r="BT4649">
            <v>8.7499999999999994E-2</v>
          </cell>
          <cell r="BU4649">
            <v>0</v>
          </cell>
          <cell r="BV4649">
            <v>0</v>
          </cell>
          <cell r="BW4649">
            <v>0</v>
          </cell>
          <cell r="BX4649">
            <v>0</v>
          </cell>
          <cell r="BY4649">
            <v>0</v>
          </cell>
          <cell r="BZ4649">
            <v>1083.2068442841182</v>
          </cell>
          <cell r="CA4649">
            <v>0</v>
          </cell>
          <cell r="CB4649">
            <v>0</v>
          </cell>
          <cell r="CC4649">
            <v>0</v>
          </cell>
          <cell r="CD4649">
            <v>0</v>
          </cell>
          <cell r="CE4649">
            <v>0</v>
          </cell>
          <cell r="CF4649">
            <v>0</v>
          </cell>
          <cell r="CS4649">
            <v>0</v>
          </cell>
        </row>
        <row r="4650">
          <cell r="BT4650">
            <v>8.7499999999999994E-2</v>
          </cell>
          <cell r="BU4650">
            <v>0</v>
          </cell>
          <cell r="BV4650">
            <v>0</v>
          </cell>
          <cell r="BW4650">
            <v>0</v>
          </cell>
          <cell r="BX4650">
            <v>0</v>
          </cell>
          <cell r="BY4650">
            <v>0</v>
          </cell>
          <cell r="BZ4650">
            <v>0</v>
          </cell>
          <cell r="CA4650">
            <v>54.701615760000664</v>
          </cell>
          <cell r="CB4650">
            <v>0</v>
          </cell>
          <cell r="CC4650">
            <v>0</v>
          </cell>
          <cell r="CD4650">
            <v>0</v>
          </cell>
          <cell r="CE4650">
            <v>0</v>
          </cell>
          <cell r="CF4650">
            <v>0</v>
          </cell>
          <cell r="CS4650">
            <v>0</v>
          </cell>
        </row>
        <row r="4651">
          <cell r="BT4651">
            <v>8.7499999999999994E-2</v>
          </cell>
          <cell r="BU4651">
            <v>0</v>
          </cell>
          <cell r="BV4651">
            <v>0</v>
          </cell>
          <cell r="BW4651">
            <v>0</v>
          </cell>
          <cell r="BX4651">
            <v>0</v>
          </cell>
          <cell r="BY4651">
            <v>0</v>
          </cell>
          <cell r="BZ4651">
            <v>0</v>
          </cell>
          <cell r="CA4651">
            <v>0</v>
          </cell>
          <cell r="CB4651">
            <v>45.289777253911041</v>
          </cell>
          <cell r="CC4651">
            <v>0</v>
          </cell>
          <cell r="CD4651">
            <v>0</v>
          </cell>
          <cell r="CE4651">
            <v>0</v>
          </cell>
          <cell r="CF4651">
            <v>0</v>
          </cell>
          <cell r="CS4651">
            <v>0</v>
          </cell>
        </row>
        <row r="4652">
          <cell r="BT4652">
            <v>8.7499999999999994E-2</v>
          </cell>
          <cell r="BU4652">
            <v>0</v>
          </cell>
          <cell r="BV4652">
            <v>0</v>
          </cell>
          <cell r="BW4652">
            <v>0</v>
          </cell>
          <cell r="BX4652">
            <v>0</v>
          </cell>
          <cell r="BY4652">
            <v>0</v>
          </cell>
          <cell r="BZ4652">
            <v>0</v>
          </cell>
          <cell r="CA4652">
            <v>0</v>
          </cell>
          <cell r="CB4652">
            <v>0</v>
          </cell>
          <cell r="CC4652">
            <v>0</v>
          </cell>
          <cell r="CD4652">
            <v>100.68827838636921</v>
          </cell>
          <cell r="CE4652">
            <v>0</v>
          </cell>
          <cell r="CF4652">
            <v>0</v>
          </cell>
          <cell r="CS4652">
            <v>0</v>
          </cell>
        </row>
        <row r="4653">
          <cell r="BT4653">
            <v>8.7499999999999994E-2</v>
          </cell>
          <cell r="BU4653">
            <v>0</v>
          </cell>
          <cell r="BV4653">
            <v>0</v>
          </cell>
          <cell r="BW4653">
            <v>0</v>
          </cell>
          <cell r="BX4653">
            <v>0</v>
          </cell>
          <cell r="BY4653">
            <v>0</v>
          </cell>
          <cell r="BZ4653">
            <v>0</v>
          </cell>
          <cell r="CA4653">
            <v>0</v>
          </cell>
          <cell r="CB4653">
            <v>0</v>
          </cell>
          <cell r="CC4653">
            <v>0</v>
          </cell>
          <cell r="CD4653">
            <v>0</v>
          </cell>
          <cell r="CE4653">
            <v>1.727101294814134</v>
          </cell>
          <cell r="CF4653">
            <v>0</v>
          </cell>
          <cell r="CS4653">
            <v>0</v>
          </cell>
        </row>
        <row r="4654">
          <cell r="BT4654">
            <v>8.7499999999999994E-2</v>
          </cell>
          <cell r="BU4654">
            <v>0</v>
          </cell>
          <cell r="BV4654">
            <v>0</v>
          </cell>
          <cell r="BW4654">
            <v>0</v>
          </cell>
          <cell r="BX4654">
            <v>0</v>
          </cell>
          <cell r="BY4654">
            <v>0</v>
          </cell>
          <cell r="BZ4654">
            <v>0</v>
          </cell>
          <cell r="CA4654">
            <v>0</v>
          </cell>
          <cell r="CB4654">
            <v>0</v>
          </cell>
          <cell r="CC4654">
            <v>0</v>
          </cell>
          <cell r="CD4654">
            <v>0</v>
          </cell>
          <cell r="CE4654">
            <v>0</v>
          </cell>
          <cell r="CF4654">
            <v>113.22271603348187</v>
          </cell>
          <cell r="CS4654">
            <v>0</v>
          </cell>
        </row>
        <row r="4655">
          <cell r="BT4655">
            <v>8.7499999999999994E-2</v>
          </cell>
          <cell r="BU4655">
            <v>471.76808128624958</v>
          </cell>
          <cell r="BV4655">
            <v>0</v>
          </cell>
          <cell r="BW4655">
            <v>0</v>
          </cell>
          <cell r="BX4655">
            <v>0</v>
          </cell>
          <cell r="BY4655">
            <v>0</v>
          </cell>
          <cell r="BZ4655">
            <v>0</v>
          </cell>
          <cell r="CA4655">
            <v>0</v>
          </cell>
          <cell r="CB4655">
            <v>0</v>
          </cell>
          <cell r="CC4655">
            <v>0</v>
          </cell>
          <cell r="CD4655">
            <v>0</v>
          </cell>
          <cell r="CE4655">
            <v>0</v>
          </cell>
          <cell r="CF4655">
            <v>0</v>
          </cell>
          <cell r="CS4655">
            <v>0</v>
          </cell>
        </row>
        <row r="4656">
          <cell r="BT4656">
            <v>8.7499999999999994E-2</v>
          </cell>
          <cell r="BU4656">
            <v>0</v>
          </cell>
          <cell r="BV4656">
            <v>279.09956924196405</v>
          </cell>
          <cell r="BW4656">
            <v>0</v>
          </cell>
          <cell r="BX4656">
            <v>0</v>
          </cell>
          <cell r="BY4656">
            <v>0</v>
          </cell>
          <cell r="BZ4656">
            <v>0</v>
          </cell>
          <cell r="CA4656">
            <v>0</v>
          </cell>
          <cell r="CB4656">
            <v>0</v>
          </cell>
          <cell r="CC4656">
            <v>0</v>
          </cell>
          <cell r="CD4656">
            <v>0</v>
          </cell>
          <cell r="CE4656">
            <v>0</v>
          </cell>
          <cell r="CF4656">
            <v>0</v>
          </cell>
          <cell r="CS4656">
            <v>0</v>
          </cell>
        </row>
        <row r="4657">
          <cell r="BT4657">
            <v>8.7499999999999994E-2</v>
          </cell>
          <cell r="BU4657">
            <v>0</v>
          </cell>
          <cell r="BV4657">
            <v>0</v>
          </cell>
          <cell r="BW4657">
            <v>0</v>
          </cell>
          <cell r="BX4657">
            <v>0</v>
          </cell>
          <cell r="BY4657">
            <v>769.77793199999996</v>
          </cell>
          <cell r="BZ4657">
            <v>0</v>
          </cell>
          <cell r="CA4657">
            <v>0</v>
          </cell>
          <cell r="CB4657">
            <v>0</v>
          </cell>
          <cell r="CC4657">
            <v>0</v>
          </cell>
          <cell r="CD4657">
            <v>0</v>
          </cell>
          <cell r="CE4657">
            <v>0</v>
          </cell>
          <cell r="CF4657">
            <v>0</v>
          </cell>
          <cell r="CS4657">
            <v>0</v>
          </cell>
        </row>
        <row r="4658">
          <cell r="BT4658">
            <v>8.7499999999999994E-2</v>
          </cell>
          <cell r="BU4658">
            <v>0</v>
          </cell>
          <cell r="BV4658">
            <v>0</v>
          </cell>
          <cell r="BW4658">
            <v>0</v>
          </cell>
          <cell r="BX4658">
            <v>0</v>
          </cell>
          <cell r="BY4658">
            <v>0</v>
          </cell>
          <cell r="BZ4658">
            <v>0</v>
          </cell>
          <cell r="CA4658">
            <v>0</v>
          </cell>
          <cell r="CB4658">
            <v>152.24311558721851</v>
          </cell>
          <cell r="CC4658">
            <v>0</v>
          </cell>
          <cell r="CD4658">
            <v>0</v>
          </cell>
          <cell r="CE4658">
            <v>0</v>
          </cell>
          <cell r="CF4658">
            <v>0</v>
          </cell>
          <cell r="CS4658">
            <v>0</v>
          </cell>
        </row>
        <row r="4659">
          <cell r="BT4659">
            <v>8.7499999999999994E-2</v>
          </cell>
          <cell r="BU4659">
            <v>0</v>
          </cell>
          <cell r="BV4659">
            <v>0</v>
          </cell>
          <cell r="BW4659">
            <v>0</v>
          </cell>
          <cell r="BX4659">
            <v>0</v>
          </cell>
          <cell r="BY4659">
            <v>0</v>
          </cell>
          <cell r="BZ4659">
            <v>0</v>
          </cell>
          <cell r="CA4659">
            <v>0</v>
          </cell>
          <cell r="CB4659">
            <v>0</v>
          </cell>
          <cell r="CC4659">
            <v>5.1813038844424018</v>
          </cell>
          <cell r="CD4659">
            <v>0</v>
          </cell>
          <cell r="CE4659">
            <v>0</v>
          </cell>
          <cell r="CF4659">
            <v>0</v>
          </cell>
          <cell r="CS4659">
            <v>0</v>
          </cell>
        </row>
        <row r="4660">
          <cell r="BT4660">
            <v>8.7499999999999994E-2</v>
          </cell>
          <cell r="BU4660">
            <v>0</v>
          </cell>
          <cell r="BV4660">
            <v>0</v>
          </cell>
          <cell r="BW4660">
            <v>0</v>
          </cell>
          <cell r="BX4660">
            <v>0</v>
          </cell>
          <cell r="BY4660">
            <v>0</v>
          </cell>
          <cell r="BZ4660">
            <v>0</v>
          </cell>
          <cell r="CA4660">
            <v>0</v>
          </cell>
          <cell r="CB4660">
            <v>0</v>
          </cell>
          <cell r="CC4660">
            <v>0</v>
          </cell>
          <cell r="CD4660">
            <v>0</v>
          </cell>
          <cell r="CE4660">
            <v>0</v>
          </cell>
          <cell r="CF4660">
            <v>133.02306882787835</v>
          </cell>
          <cell r="CS4660">
            <v>0</v>
          </cell>
        </row>
        <row r="4661">
          <cell r="BT4661">
            <v>8.7499999999999994E-2</v>
          </cell>
          <cell r="BU4661">
            <v>129.53259711106006</v>
          </cell>
          <cell r="BV4661">
            <v>0</v>
          </cell>
          <cell r="BW4661">
            <v>0</v>
          </cell>
          <cell r="BX4661">
            <v>0</v>
          </cell>
          <cell r="BY4661">
            <v>0</v>
          </cell>
          <cell r="BZ4661">
            <v>0</v>
          </cell>
          <cell r="CA4661">
            <v>0</v>
          </cell>
          <cell r="CB4661">
            <v>0</v>
          </cell>
          <cell r="CC4661">
            <v>0</v>
          </cell>
          <cell r="CD4661">
            <v>0</v>
          </cell>
          <cell r="CE4661">
            <v>0</v>
          </cell>
          <cell r="CF4661">
            <v>0</v>
          </cell>
          <cell r="CS4661">
            <v>0</v>
          </cell>
        </row>
        <row r="4662">
          <cell r="BT4662">
            <v>8.7499999999999994E-2</v>
          </cell>
          <cell r="BU4662">
            <v>0</v>
          </cell>
          <cell r="BV4662">
            <v>0</v>
          </cell>
          <cell r="BW4662">
            <v>125.21484387402471</v>
          </cell>
          <cell r="BX4662">
            <v>0</v>
          </cell>
          <cell r="BY4662">
            <v>0</v>
          </cell>
          <cell r="BZ4662">
            <v>0</v>
          </cell>
          <cell r="CA4662">
            <v>0</v>
          </cell>
          <cell r="CB4662">
            <v>0</v>
          </cell>
          <cell r="CC4662">
            <v>0</v>
          </cell>
          <cell r="CD4662">
            <v>0</v>
          </cell>
          <cell r="CE4662">
            <v>0</v>
          </cell>
          <cell r="CF4662">
            <v>0</v>
          </cell>
          <cell r="CS4662">
            <v>0</v>
          </cell>
        </row>
        <row r="4663">
          <cell r="BT4663">
            <v>8.7499999999999994E-2</v>
          </cell>
          <cell r="BU4663">
            <v>0</v>
          </cell>
          <cell r="BV4663">
            <v>0</v>
          </cell>
          <cell r="BW4663">
            <v>0</v>
          </cell>
          <cell r="BX4663">
            <v>211.13813329102788</v>
          </cell>
          <cell r="BY4663">
            <v>0</v>
          </cell>
          <cell r="BZ4663">
            <v>0</v>
          </cell>
          <cell r="CA4663">
            <v>0</v>
          </cell>
          <cell r="CB4663">
            <v>0</v>
          </cell>
          <cell r="CC4663">
            <v>0</v>
          </cell>
          <cell r="CD4663">
            <v>0</v>
          </cell>
          <cell r="CE4663">
            <v>0</v>
          </cell>
          <cell r="CF4663">
            <v>0</v>
          </cell>
          <cell r="CS4663">
            <v>0</v>
          </cell>
        </row>
        <row r="4664">
          <cell r="BT4664">
            <v>8.7499999999999994E-2</v>
          </cell>
          <cell r="BU4664">
            <v>0</v>
          </cell>
          <cell r="BV4664">
            <v>0</v>
          </cell>
          <cell r="BW4664">
            <v>0</v>
          </cell>
          <cell r="BX4664">
            <v>0</v>
          </cell>
          <cell r="BY4664">
            <v>420.61988629999996</v>
          </cell>
          <cell r="BZ4664">
            <v>0</v>
          </cell>
          <cell r="CA4664">
            <v>0</v>
          </cell>
          <cell r="CB4664">
            <v>0</v>
          </cell>
          <cell r="CC4664">
            <v>0</v>
          </cell>
          <cell r="CD4664">
            <v>0</v>
          </cell>
          <cell r="CE4664">
            <v>0</v>
          </cell>
          <cell r="CF4664">
            <v>0</v>
          </cell>
          <cell r="CS4664">
            <v>0</v>
          </cell>
        </row>
        <row r="4665">
          <cell r="BT4665">
            <v>8.7499999999999994E-2</v>
          </cell>
          <cell r="BU4665">
            <v>0</v>
          </cell>
          <cell r="BV4665">
            <v>0</v>
          </cell>
          <cell r="BW4665">
            <v>0</v>
          </cell>
          <cell r="BX4665">
            <v>0</v>
          </cell>
          <cell r="BY4665">
            <v>0</v>
          </cell>
          <cell r="BZ4665">
            <v>0</v>
          </cell>
          <cell r="CA4665">
            <v>0</v>
          </cell>
          <cell r="CB4665">
            <v>0</v>
          </cell>
          <cell r="CC4665">
            <v>12.953259711106005</v>
          </cell>
          <cell r="CD4665">
            <v>0</v>
          </cell>
          <cell r="CE4665">
            <v>0</v>
          </cell>
          <cell r="CF4665">
            <v>0</v>
          </cell>
          <cell r="CS4665">
            <v>0</v>
          </cell>
        </row>
        <row r="4666">
          <cell r="BT4666">
            <v>8.7499999999999994E-2</v>
          </cell>
          <cell r="BU4666">
            <v>0</v>
          </cell>
          <cell r="BV4666">
            <v>0</v>
          </cell>
          <cell r="BW4666">
            <v>0</v>
          </cell>
          <cell r="BX4666">
            <v>0</v>
          </cell>
          <cell r="BY4666">
            <v>0</v>
          </cell>
          <cell r="BZ4666">
            <v>0</v>
          </cell>
          <cell r="CA4666">
            <v>0</v>
          </cell>
          <cell r="CB4666">
            <v>0</v>
          </cell>
          <cell r="CC4666">
            <v>0</v>
          </cell>
          <cell r="CD4666">
            <v>0</v>
          </cell>
          <cell r="CE4666">
            <v>172.71012948141339</v>
          </cell>
          <cell r="CF4666">
            <v>0</v>
          </cell>
          <cell r="CS4666">
            <v>0</v>
          </cell>
        </row>
        <row r="4667">
          <cell r="BT4667">
            <v>8.7499999999999994E-2</v>
          </cell>
          <cell r="BU4667">
            <v>0</v>
          </cell>
          <cell r="BV4667">
            <v>0</v>
          </cell>
          <cell r="BW4667">
            <v>0</v>
          </cell>
          <cell r="BX4667">
            <v>0</v>
          </cell>
          <cell r="BY4667">
            <v>0</v>
          </cell>
          <cell r="BZ4667">
            <v>1085.9529353428725</v>
          </cell>
          <cell r="CA4667">
            <v>0</v>
          </cell>
          <cell r="CB4667">
            <v>0</v>
          </cell>
          <cell r="CC4667">
            <v>0</v>
          </cell>
          <cell r="CD4667">
            <v>0</v>
          </cell>
          <cell r="CE4667">
            <v>0</v>
          </cell>
          <cell r="CF4667">
            <v>0</v>
          </cell>
          <cell r="CS4667">
            <v>0</v>
          </cell>
        </row>
        <row r="4668">
          <cell r="BT4668">
            <v>8.7499999999999994E-2</v>
          </cell>
          <cell r="BU4668">
            <v>0</v>
          </cell>
          <cell r="BV4668">
            <v>0</v>
          </cell>
          <cell r="BW4668">
            <v>0</v>
          </cell>
          <cell r="BX4668">
            <v>0</v>
          </cell>
          <cell r="BY4668">
            <v>0</v>
          </cell>
          <cell r="BZ4668">
            <v>0</v>
          </cell>
          <cell r="CA4668">
            <v>0</v>
          </cell>
          <cell r="CB4668">
            <v>0</v>
          </cell>
          <cell r="CC4668">
            <v>0</v>
          </cell>
          <cell r="CD4668">
            <v>0</v>
          </cell>
          <cell r="CE4668">
            <v>0.63557327649160134</v>
          </cell>
          <cell r="CF4668">
            <v>0</v>
          </cell>
          <cell r="CS4668">
            <v>0</v>
          </cell>
        </row>
        <row r="4669">
          <cell r="BT4669">
            <v>8.7499999999999994E-2</v>
          </cell>
          <cell r="BU4669">
            <v>0</v>
          </cell>
          <cell r="BV4669">
            <v>0</v>
          </cell>
          <cell r="BW4669">
            <v>0</v>
          </cell>
          <cell r="BX4669">
            <v>0</v>
          </cell>
          <cell r="BY4669">
            <v>769.77793199999996</v>
          </cell>
          <cell r="BZ4669">
            <v>0</v>
          </cell>
          <cell r="CA4669">
            <v>0</v>
          </cell>
          <cell r="CB4669">
            <v>0</v>
          </cell>
          <cell r="CC4669">
            <v>0</v>
          </cell>
          <cell r="CD4669">
            <v>0</v>
          </cell>
          <cell r="CE4669">
            <v>0</v>
          </cell>
          <cell r="CF4669">
            <v>0</v>
          </cell>
          <cell r="CS4669">
            <v>0</v>
          </cell>
        </row>
        <row r="4670">
          <cell r="BT4670">
            <v>8.7499999999999994E-2</v>
          </cell>
          <cell r="BU4670">
            <v>0</v>
          </cell>
          <cell r="BV4670">
            <v>0</v>
          </cell>
          <cell r="BW4670">
            <v>0</v>
          </cell>
          <cell r="BX4670">
            <v>0</v>
          </cell>
          <cell r="BY4670">
            <v>0</v>
          </cell>
          <cell r="BZ4670">
            <v>0</v>
          </cell>
          <cell r="CA4670">
            <v>0</v>
          </cell>
          <cell r="CB4670">
            <v>0</v>
          </cell>
          <cell r="CC4670">
            <v>0</v>
          </cell>
          <cell r="CD4670">
            <v>0</v>
          </cell>
          <cell r="CE4670">
            <v>0</v>
          </cell>
          <cell r="CF4670">
            <v>0</v>
          </cell>
          <cell r="CS4670">
            <v>0</v>
          </cell>
        </row>
        <row r="4671">
          <cell r="BT4671">
            <v>8.7499999999999994E-2</v>
          </cell>
          <cell r="BU4671">
            <v>0</v>
          </cell>
          <cell r="BV4671">
            <v>0</v>
          </cell>
          <cell r="BW4671">
            <v>0</v>
          </cell>
          <cell r="BX4671">
            <v>0</v>
          </cell>
          <cell r="BY4671">
            <v>0</v>
          </cell>
          <cell r="BZ4671">
            <v>0</v>
          </cell>
          <cell r="CA4671">
            <v>0</v>
          </cell>
          <cell r="CB4671">
            <v>0</v>
          </cell>
          <cell r="CC4671">
            <v>0</v>
          </cell>
          <cell r="CD4671">
            <v>397.26093142796782</v>
          </cell>
          <cell r="CE4671">
            <v>0</v>
          </cell>
          <cell r="CF4671">
            <v>0</v>
          </cell>
          <cell r="CS4671">
            <v>0</v>
          </cell>
        </row>
        <row r="4672">
          <cell r="BT4672">
            <v>8.7499999999999994E-2</v>
          </cell>
          <cell r="BU4672">
            <v>0</v>
          </cell>
          <cell r="BV4672">
            <v>0</v>
          </cell>
          <cell r="BW4672">
            <v>0</v>
          </cell>
          <cell r="BX4672">
            <v>0</v>
          </cell>
          <cell r="BY4672">
            <v>0</v>
          </cell>
          <cell r="BZ4672">
            <v>0</v>
          </cell>
          <cell r="CA4672">
            <v>0</v>
          </cell>
          <cell r="CB4672">
            <v>0</v>
          </cell>
          <cell r="CC4672">
            <v>0</v>
          </cell>
          <cell r="CD4672">
            <v>0</v>
          </cell>
          <cell r="CE4672">
            <v>0</v>
          </cell>
          <cell r="CF4672">
            <v>546.93066608590902</v>
          </cell>
          <cell r="CS4672">
            <v>0</v>
          </cell>
        </row>
        <row r="4673">
          <cell r="BT4673">
            <v>8.7499999999999994E-2</v>
          </cell>
          <cell r="BU4673">
            <v>0</v>
          </cell>
          <cell r="BV4673">
            <v>138.23114278239143</v>
          </cell>
          <cell r="BW4673">
            <v>0</v>
          </cell>
          <cell r="BX4673">
            <v>0</v>
          </cell>
          <cell r="BY4673">
            <v>0</v>
          </cell>
          <cell r="BZ4673">
            <v>0</v>
          </cell>
          <cell r="CA4673">
            <v>0</v>
          </cell>
          <cell r="CB4673">
            <v>0</v>
          </cell>
          <cell r="CC4673">
            <v>0</v>
          </cell>
          <cell r="CD4673">
            <v>0</v>
          </cell>
          <cell r="CE4673">
            <v>0</v>
          </cell>
          <cell r="CF4673">
            <v>0</v>
          </cell>
          <cell r="CS4673">
            <v>0</v>
          </cell>
        </row>
        <row r="4674">
          <cell r="BT4674">
            <v>8.7499999999999994E-2</v>
          </cell>
          <cell r="BU4674">
            <v>0</v>
          </cell>
          <cell r="BV4674">
            <v>0</v>
          </cell>
          <cell r="BW4674">
            <v>-30.105102669905168</v>
          </cell>
          <cell r="BX4674">
            <v>0</v>
          </cell>
          <cell r="BY4674">
            <v>0</v>
          </cell>
          <cell r="BZ4674">
            <v>0</v>
          </cell>
          <cell r="CA4674">
            <v>0</v>
          </cell>
          <cell r="CB4674">
            <v>0</v>
          </cell>
          <cell r="CC4674">
            <v>0</v>
          </cell>
          <cell r="CD4674">
            <v>0</v>
          </cell>
          <cell r="CE4674">
            <v>0</v>
          </cell>
          <cell r="CF4674">
            <v>0</v>
          </cell>
          <cell r="CS4674">
            <v>0</v>
          </cell>
        </row>
        <row r="4675">
          <cell r="BT4675">
            <v>5.9311981020166077E-2</v>
          </cell>
          <cell r="BU4675">
            <v>0</v>
          </cell>
          <cell r="BV4675">
            <v>0</v>
          </cell>
          <cell r="BW4675">
            <v>0</v>
          </cell>
          <cell r="BX4675">
            <v>0</v>
          </cell>
          <cell r="BY4675">
            <v>0</v>
          </cell>
          <cell r="BZ4675">
            <v>0</v>
          </cell>
          <cell r="CA4675">
            <v>0</v>
          </cell>
          <cell r="CB4675">
            <v>0</v>
          </cell>
          <cell r="CC4675">
            <v>0</v>
          </cell>
          <cell r="CD4675">
            <v>0</v>
          </cell>
          <cell r="CE4675">
            <v>0</v>
          </cell>
          <cell r="CF4675">
            <v>0</v>
          </cell>
          <cell r="CS4675">
            <v>0</v>
          </cell>
        </row>
        <row r="4676">
          <cell r="BT4676">
            <v>8.7499999999999994E-2</v>
          </cell>
          <cell r="BU4676">
            <v>0</v>
          </cell>
          <cell r="BV4676">
            <v>0</v>
          </cell>
          <cell r="BW4676">
            <v>0</v>
          </cell>
          <cell r="BX4676">
            <v>10.222712564004858</v>
          </cell>
          <cell r="BY4676">
            <v>0</v>
          </cell>
          <cell r="BZ4676">
            <v>0</v>
          </cell>
          <cell r="CA4676">
            <v>0</v>
          </cell>
          <cell r="CB4676">
            <v>0</v>
          </cell>
          <cell r="CC4676">
            <v>0</v>
          </cell>
          <cell r="CD4676">
            <v>0</v>
          </cell>
          <cell r="CE4676">
            <v>0</v>
          </cell>
          <cell r="CF4676">
            <v>0</v>
          </cell>
          <cell r="CS4676">
            <v>0</v>
          </cell>
        </row>
        <row r="4677">
          <cell r="BT4677">
            <v>8.7499999999999994E-2</v>
          </cell>
          <cell r="BU4677">
            <v>0</v>
          </cell>
          <cell r="BV4677">
            <v>0</v>
          </cell>
          <cell r="BW4677">
            <v>0</v>
          </cell>
          <cell r="BX4677">
            <v>0</v>
          </cell>
          <cell r="BY4677">
            <v>8.9447879999999991</v>
          </cell>
          <cell r="BZ4677">
            <v>0</v>
          </cell>
          <cell r="CA4677">
            <v>0</v>
          </cell>
          <cell r="CB4677">
            <v>0</v>
          </cell>
          <cell r="CC4677">
            <v>0</v>
          </cell>
          <cell r="CD4677">
            <v>0</v>
          </cell>
          <cell r="CE4677">
            <v>0</v>
          </cell>
          <cell r="CF4677">
            <v>0</v>
          </cell>
          <cell r="CS4677">
            <v>0</v>
          </cell>
        </row>
        <row r="4678">
          <cell r="BT4678">
            <v>8.7499999999999994E-2</v>
          </cell>
          <cell r="BU4678">
            <v>0</v>
          </cell>
          <cell r="BV4678">
            <v>0</v>
          </cell>
          <cell r="BW4678">
            <v>0</v>
          </cell>
          <cell r="BX4678">
            <v>0</v>
          </cell>
          <cell r="BY4678">
            <v>0</v>
          </cell>
          <cell r="BZ4678">
            <v>0</v>
          </cell>
          <cell r="CA4678">
            <v>20.032647918549138</v>
          </cell>
          <cell r="CB4678">
            <v>0</v>
          </cell>
          <cell r="CC4678">
            <v>0</v>
          </cell>
          <cell r="CD4678">
            <v>0</v>
          </cell>
          <cell r="CE4678">
            <v>0</v>
          </cell>
          <cell r="CF4678">
            <v>0</v>
          </cell>
          <cell r="CS4678">
            <v>0</v>
          </cell>
        </row>
        <row r="4679">
          <cell r="BT4679">
            <v>8.7499999999999994E-2</v>
          </cell>
          <cell r="BU4679">
            <v>0</v>
          </cell>
          <cell r="BV4679">
            <v>0</v>
          </cell>
          <cell r="BW4679">
            <v>0</v>
          </cell>
          <cell r="BX4679">
            <v>0</v>
          </cell>
          <cell r="BY4679">
            <v>0</v>
          </cell>
          <cell r="BZ4679">
            <v>0</v>
          </cell>
          <cell r="CA4679">
            <v>0</v>
          </cell>
          <cell r="CB4679">
            <v>0</v>
          </cell>
          <cell r="CC4679">
            <v>8.5396523522084848</v>
          </cell>
          <cell r="CD4679">
            <v>0</v>
          </cell>
          <cell r="CE4679">
            <v>0</v>
          </cell>
          <cell r="CF4679">
            <v>0</v>
          </cell>
          <cell r="CS4679">
            <v>0</v>
          </cell>
        </row>
        <row r="4680">
          <cell r="BT4680">
            <v>8.7499999999999994E-2</v>
          </cell>
          <cell r="BU4680">
            <v>0</v>
          </cell>
          <cell r="BV4680">
            <v>0</v>
          </cell>
          <cell r="BW4680">
            <v>0</v>
          </cell>
          <cell r="BX4680">
            <v>0</v>
          </cell>
          <cell r="BY4680">
            <v>0</v>
          </cell>
          <cell r="BZ4680">
            <v>0</v>
          </cell>
          <cell r="CA4680">
            <v>0</v>
          </cell>
          <cell r="CB4680">
            <v>0</v>
          </cell>
          <cell r="CC4680">
            <v>0</v>
          </cell>
          <cell r="CD4680">
            <v>4.4041083017760414</v>
          </cell>
          <cell r="CE4680">
            <v>0</v>
          </cell>
          <cell r="CF4680">
            <v>0</v>
          </cell>
          <cell r="CS4680">
            <v>0</v>
          </cell>
        </row>
        <row r="4681">
          <cell r="BT4681">
            <v>8.7499999999999994E-2</v>
          </cell>
          <cell r="BU4681">
            <v>0</v>
          </cell>
          <cell r="BV4681">
            <v>0</v>
          </cell>
          <cell r="BW4681">
            <v>0</v>
          </cell>
          <cell r="BX4681">
            <v>0</v>
          </cell>
          <cell r="BY4681">
            <v>0</v>
          </cell>
          <cell r="BZ4681">
            <v>0</v>
          </cell>
          <cell r="CA4681">
            <v>0</v>
          </cell>
          <cell r="CB4681">
            <v>0</v>
          </cell>
          <cell r="CC4681">
            <v>0</v>
          </cell>
          <cell r="CD4681">
            <v>0</v>
          </cell>
          <cell r="CE4681">
            <v>9.0672817977742035</v>
          </cell>
          <cell r="CF4681">
            <v>0</v>
          </cell>
          <cell r="CS4681">
            <v>0</v>
          </cell>
        </row>
        <row r="4682">
          <cell r="BT4682">
            <v>8.7499999999999994E-2</v>
          </cell>
          <cell r="BU4682">
            <v>0</v>
          </cell>
          <cell r="BV4682">
            <v>0</v>
          </cell>
          <cell r="BW4682">
            <v>0</v>
          </cell>
          <cell r="BX4682">
            <v>0</v>
          </cell>
          <cell r="BY4682">
            <v>0</v>
          </cell>
          <cell r="BZ4682">
            <v>0</v>
          </cell>
          <cell r="CA4682">
            <v>0</v>
          </cell>
          <cell r="CB4682">
            <v>0</v>
          </cell>
          <cell r="CC4682">
            <v>0</v>
          </cell>
          <cell r="CD4682">
            <v>0</v>
          </cell>
          <cell r="CE4682">
            <v>0</v>
          </cell>
          <cell r="CF4682">
            <v>71.845686762972591</v>
          </cell>
          <cell r="CS4682">
            <v>0</v>
          </cell>
        </row>
        <row r="4683">
          <cell r="BT4683">
            <v>8.7499999999999994E-2</v>
          </cell>
          <cell r="BU4683">
            <v>0</v>
          </cell>
          <cell r="BV4683">
            <v>0</v>
          </cell>
          <cell r="BW4683">
            <v>0</v>
          </cell>
          <cell r="BX4683">
            <v>0</v>
          </cell>
          <cell r="BY4683">
            <v>0</v>
          </cell>
          <cell r="BZ4683">
            <v>0</v>
          </cell>
          <cell r="CA4683">
            <v>0</v>
          </cell>
          <cell r="CB4683">
            <v>0</v>
          </cell>
          <cell r="CC4683">
            <v>0</v>
          </cell>
          <cell r="CD4683">
            <v>0</v>
          </cell>
          <cell r="CE4683">
            <v>131.11807609969941</v>
          </cell>
          <cell r="CF4683">
            <v>0</v>
          </cell>
          <cell r="CS4683">
            <v>0</v>
          </cell>
        </row>
        <row r="4684">
          <cell r="BT4684">
            <v>8.7499999999999994E-2</v>
          </cell>
          <cell r="BU4684">
            <v>0</v>
          </cell>
          <cell r="BV4684">
            <v>234.13966833536253</v>
          </cell>
          <cell r="BW4684">
            <v>0</v>
          </cell>
          <cell r="BX4684">
            <v>0</v>
          </cell>
          <cell r="BY4684">
            <v>0</v>
          </cell>
          <cell r="BZ4684">
            <v>0</v>
          </cell>
          <cell r="CA4684">
            <v>0</v>
          </cell>
          <cell r="CB4684">
            <v>0</v>
          </cell>
          <cell r="CC4684">
            <v>0</v>
          </cell>
          <cell r="CD4684">
            <v>0</v>
          </cell>
          <cell r="CE4684">
            <v>0</v>
          </cell>
          <cell r="CF4684">
            <v>0</v>
          </cell>
          <cell r="CS4684">
            <v>0</v>
          </cell>
        </row>
        <row r="4685">
          <cell r="BT4685">
            <v>8.7499999999999994E-2</v>
          </cell>
          <cell r="BU4685">
            <v>0</v>
          </cell>
          <cell r="BV4685">
            <v>0</v>
          </cell>
          <cell r="BW4685">
            <v>285.7325017646977</v>
          </cell>
          <cell r="BX4685">
            <v>0</v>
          </cell>
          <cell r="BY4685">
            <v>0</v>
          </cell>
          <cell r="BZ4685">
            <v>0</v>
          </cell>
          <cell r="CA4685">
            <v>0</v>
          </cell>
          <cell r="CB4685">
            <v>0</v>
          </cell>
          <cell r="CC4685">
            <v>0</v>
          </cell>
          <cell r="CD4685">
            <v>0</v>
          </cell>
          <cell r="CE4685">
            <v>0</v>
          </cell>
          <cell r="CF4685">
            <v>0</v>
          </cell>
          <cell r="CS4685">
            <v>0</v>
          </cell>
        </row>
        <row r="4686">
          <cell r="BT4686">
            <v>8.7499999999999994E-2</v>
          </cell>
          <cell r="BU4686">
            <v>0</v>
          </cell>
          <cell r="BV4686">
            <v>0</v>
          </cell>
          <cell r="BW4686">
            <v>0</v>
          </cell>
          <cell r="BX4686">
            <v>200.40333519311065</v>
          </cell>
          <cell r="BY4686">
            <v>0</v>
          </cell>
          <cell r="BZ4686">
            <v>0</v>
          </cell>
          <cell r="CA4686">
            <v>0</v>
          </cell>
          <cell r="CB4686">
            <v>0</v>
          </cell>
          <cell r="CC4686">
            <v>0</v>
          </cell>
          <cell r="CD4686">
            <v>0</v>
          </cell>
          <cell r="CE4686">
            <v>0</v>
          </cell>
          <cell r="CF4686">
            <v>0</v>
          </cell>
          <cell r="CS4686">
            <v>0</v>
          </cell>
        </row>
        <row r="4687">
          <cell r="BT4687">
            <v>8.7499999999999994E-2</v>
          </cell>
          <cell r="BU4687">
            <v>0</v>
          </cell>
          <cell r="BV4687">
            <v>0</v>
          </cell>
          <cell r="BW4687">
            <v>0</v>
          </cell>
          <cell r="BX4687">
            <v>0</v>
          </cell>
          <cell r="BY4687">
            <v>-2478.0044355999999</v>
          </cell>
          <cell r="BZ4687">
            <v>0</v>
          </cell>
          <cell r="CA4687">
            <v>0</v>
          </cell>
          <cell r="CB4687">
            <v>0</v>
          </cell>
          <cell r="CC4687">
            <v>0</v>
          </cell>
          <cell r="CD4687">
            <v>0</v>
          </cell>
          <cell r="CE4687">
            <v>0</v>
          </cell>
          <cell r="CF4687">
            <v>0</v>
          </cell>
          <cell r="CS4687">
            <v>0</v>
          </cell>
        </row>
        <row r="4688">
          <cell r="BT4688">
            <v>8.7499999999999994E-2</v>
          </cell>
          <cell r="BU4688">
            <v>0</v>
          </cell>
          <cell r="BV4688">
            <v>0</v>
          </cell>
          <cell r="BW4688">
            <v>0</v>
          </cell>
          <cell r="BX4688">
            <v>0</v>
          </cell>
          <cell r="BY4688">
            <v>0</v>
          </cell>
          <cell r="BZ4688">
            <v>1234.998322882743</v>
          </cell>
          <cell r="CA4688">
            <v>0</v>
          </cell>
          <cell r="CB4688">
            <v>0</v>
          </cell>
          <cell r="CC4688">
            <v>0</v>
          </cell>
          <cell r="CD4688">
            <v>0</v>
          </cell>
          <cell r="CE4688">
            <v>0</v>
          </cell>
          <cell r="CF4688">
            <v>0</v>
          </cell>
          <cell r="CS4688">
            <v>0</v>
          </cell>
        </row>
        <row r="4689">
          <cell r="BT4689">
            <v>8.7499999999999994E-2</v>
          </cell>
          <cell r="BU4689">
            <v>0</v>
          </cell>
          <cell r="BV4689">
            <v>0</v>
          </cell>
          <cell r="BW4689">
            <v>0</v>
          </cell>
          <cell r="BX4689">
            <v>0</v>
          </cell>
          <cell r="BY4689">
            <v>0</v>
          </cell>
          <cell r="BZ4689">
            <v>0</v>
          </cell>
          <cell r="CA4689">
            <v>1256.9670513527785</v>
          </cell>
          <cell r="CB4689">
            <v>0</v>
          </cell>
          <cell r="CC4689">
            <v>0</v>
          </cell>
          <cell r="CD4689">
            <v>0</v>
          </cell>
          <cell r="CE4689">
            <v>0</v>
          </cell>
          <cell r="CF4689">
            <v>0</v>
          </cell>
          <cell r="CS4689">
            <v>0</v>
          </cell>
        </row>
        <row r="4690">
          <cell r="BT4690">
            <v>8.7499999999999994E-2</v>
          </cell>
          <cell r="BU4690">
            <v>0</v>
          </cell>
          <cell r="BV4690">
            <v>0</v>
          </cell>
          <cell r="BW4690">
            <v>0</v>
          </cell>
          <cell r="BX4690">
            <v>0</v>
          </cell>
          <cell r="BY4690">
            <v>0</v>
          </cell>
          <cell r="BZ4690">
            <v>0</v>
          </cell>
          <cell r="CA4690">
            <v>0</v>
          </cell>
          <cell r="CB4690">
            <v>163.99603989842868</v>
          </cell>
          <cell r="CC4690">
            <v>0</v>
          </cell>
          <cell r="CD4690">
            <v>0</v>
          </cell>
          <cell r="CE4690">
            <v>0</v>
          </cell>
          <cell r="CF4690">
            <v>0</v>
          </cell>
          <cell r="CS4690">
            <v>0</v>
          </cell>
        </row>
        <row r="4691">
          <cell r="BT4691">
            <v>8.7499999999999994E-2</v>
          </cell>
          <cell r="BU4691">
            <v>0</v>
          </cell>
          <cell r="BV4691">
            <v>0</v>
          </cell>
          <cell r="BW4691">
            <v>0</v>
          </cell>
          <cell r="BX4691">
            <v>0</v>
          </cell>
          <cell r="BY4691">
            <v>0</v>
          </cell>
          <cell r="BZ4691">
            <v>0</v>
          </cell>
          <cell r="CA4691">
            <v>0</v>
          </cell>
          <cell r="CB4691">
            <v>0</v>
          </cell>
          <cell r="CC4691">
            <v>15.932509444660386</v>
          </cell>
          <cell r="CD4691">
            <v>0</v>
          </cell>
          <cell r="CE4691">
            <v>0</v>
          </cell>
          <cell r="CF4691">
            <v>0</v>
          </cell>
          <cell r="CS4691">
            <v>0</v>
          </cell>
        </row>
        <row r="4692">
          <cell r="BT4692">
            <v>8.7499999999999994E-2</v>
          </cell>
          <cell r="BU4692">
            <v>0</v>
          </cell>
          <cell r="BV4692">
            <v>0</v>
          </cell>
          <cell r="BW4692">
            <v>0</v>
          </cell>
          <cell r="BX4692">
            <v>0</v>
          </cell>
          <cell r="BY4692">
            <v>0</v>
          </cell>
          <cell r="BZ4692">
            <v>0</v>
          </cell>
          <cell r="CA4692">
            <v>0</v>
          </cell>
          <cell r="CB4692">
            <v>0</v>
          </cell>
          <cell r="CC4692">
            <v>0</v>
          </cell>
          <cell r="CD4692">
            <v>1355.1268534435399</v>
          </cell>
          <cell r="CE4692">
            <v>0</v>
          </cell>
          <cell r="CF4692">
            <v>0</v>
          </cell>
          <cell r="CS4692">
            <v>0</v>
          </cell>
        </row>
        <row r="4693">
          <cell r="BT4693">
            <v>8.7499999999999994E-2</v>
          </cell>
          <cell r="BU4693">
            <v>0</v>
          </cell>
          <cell r="BV4693">
            <v>0</v>
          </cell>
          <cell r="BW4693">
            <v>0</v>
          </cell>
          <cell r="BX4693">
            <v>0</v>
          </cell>
          <cell r="BY4693">
            <v>0</v>
          </cell>
          <cell r="BZ4693">
            <v>0</v>
          </cell>
          <cell r="CA4693">
            <v>0</v>
          </cell>
          <cell r="CB4693">
            <v>0</v>
          </cell>
          <cell r="CC4693">
            <v>0</v>
          </cell>
          <cell r="CD4693">
            <v>0</v>
          </cell>
          <cell r="CE4693">
            <v>17.789143336585582</v>
          </cell>
          <cell r="CF4693">
            <v>0</v>
          </cell>
          <cell r="CS4693">
            <v>0</v>
          </cell>
        </row>
        <row r="4694">
          <cell r="BT4694">
            <v>8.7499999999999994E-2</v>
          </cell>
          <cell r="BU4694">
            <v>0</v>
          </cell>
          <cell r="BV4694">
            <v>0</v>
          </cell>
          <cell r="BW4694">
            <v>0</v>
          </cell>
          <cell r="BX4694">
            <v>0</v>
          </cell>
          <cell r="BY4694">
            <v>0</v>
          </cell>
          <cell r="BZ4694">
            <v>0</v>
          </cell>
          <cell r="CA4694">
            <v>0</v>
          </cell>
          <cell r="CB4694">
            <v>0</v>
          </cell>
          <cell r="CC4694">
            <v>0</v>
          </cell>
          <cell r="CD4694">
            <v>0</v>
          </cell>
          <cell r="CE4694">
            <v>0</v>
          </cell>
          <cell r="CF4694">
            <v>3391.7247002883396</v>
          </cell>
          <cell r="CS4694">
            <v>0</v>
          </cell>
        </row>
        <row r="4695">
          <cell r="BT4695">
            <v>8.7499999999999994E-2</v>
          </cell>
          <cell r="BU4695">
            <v>0</v>
          </cell>
          <cell r="BV4695">
            <v>-2089.792566725102</v>
          </cell>
          <cell r="BW4695">
            <v>0</v>
          </cell>
          <cell r="BX4695">
            <v>0</v>
          </cell>
          <cell r="BY4695">
            <v>0</v>
          </cell>
          <cell r="BZ4695">
            <v>0</v>
          </cell>
          <cell r="CA4695">
            <v>0</v>
          </cell>
          <cell r="CB4695">
            <v>0</v>
          </cell>
          <cell r="CC4695">
            <v>0</v>
          </cell>
          <cell r="CD4695">
            <v>0</v>
          </cell>
          <cell r="CE4695">
            <v>0</v>
          </cell>
          <cell r="CF4695">
            <v>0</v>
          </cell>
          <cell r="CS4695">
            <v>0</v>
          </cell>
        </row>
        <row r="4696">
          <cell r="BT4696">
            <v>8.7499999999999994E-2</v>
          </cell>
          <cell r="BU4696">
            <v>0</v>
          </cell>
          <cell r="BV4696">
            <v>0</v>
          </cell>
          <cell r="BW4696">
            <v>2089.792566725102</v>
          </cell>
          <cell r="BX4696">
            <v>0</v>
          </cell>
          <cell r="BY4696">
            <v>0</v>
          </cell>
          <cell r="BZ4696">
            <v>0</v>
          </cell>
          <cell r="CA4696">
            <v>0</v>
          </cell>
          <cell r="CB4696">
            <v>0</v>
          </cell>
          <cell r="CC4696">
            <v>0</v>
          </cell>
          <cell r="CD4696">
            <v>0</v>
          </cell>
          <cell r="CE4696">
            <v>0</v>
          </cell>
          <cell r="CF4696">
            <v>0</v>
          </cell>
          <cell r="CS4696">
            <v>0</v>
          </cell>
        </row>
        <row r="4697">
          <cell r="BT4697">
            <v>8.7499999999999994E-2</v>
          </cell>
          <cell r="BU4697">
            <v>0</v>
          </cell>
          <cell r="BV4697">
            <v>0</v>
          </cell>
          <cell r="BW4697">
            <v>0</v>
          </cell>
          <cell r="BX4697">
            <v>0</v>
          </cell>
          <cell r="BY4697">
            <v>-2122.1947999999998</v>
          </cell>
          <cell r="BZ4697">
            <v>0</v>
          </cell>
          <cell r="CA4697">
            <v>0</v>
          </cell>
          <cell r="CB4697">
            <v>0</v>
          </cell>
          <cell r="CC4697">
            <v>0</v>
          </cell>
          <cell r="CD4697">
            <v>0</v>
          </cell>
          <cell r="CE4697">
            <v>0</v>
          </cell>
          <cell r="CF4697">
            <v>0</v>
          </cell>
          <cell r="CS4697">
            <v>0</v>
          </cell>
        </row>
        <row r="4698">
          <cell r="BT4698">
            <v>8.7499999999999994E-2</v>
          </cell>
          <cell r="BU4698">
            <v>0</v>
          </cell>
          <cell r="BV4698">
            <v>0</v>
          </cell>
          <cell r="BW4698">
            <v>0</v>
          </cell>
          <cell r="BX4698">
            <v>0</v>
          </cell>
          <cell r="BY4698">
            <v>0</v>
          </cell>
          <cell r="BZ4698">
            <v>2089.792566725102</v>
          </cell>
          <cell r="CA4698">
            <v>0</v>
          </cell>
          <cell r="CB4698">
            <v>0</v>
          </cell>
          <cell r="CC4698">
            <v>0</v>
          </cell>
          <cell r="CD4698">
            <v>0</v>
          </cell>
          <cell r="CE4698">
            <v>0</v>
          </cell>
          <cell r="CF4698">
            <v>0</v>
          </cell>
          <cell r="CS4698">
            <v>0</v>
          </cell>
        </row>
        <row r="4699">
          <cell r="BT4699">
            <v>8.7499999999999994E-2</v>
          </cell>
          <cell r="BU4699">
            <v>0</v>
          </cell>
          <cell r="BV4699">
            <v>0</v>
          </cell>
          <cell r="BW4699">
            <v>0</v>
          </cell>
          <cell r="BX4699">
            <v>0</v>
          </cell>
          <cell r="BY4699">
            <v>0</v>
          </cell>
          <cell r="BZ4699">
            <v>0</v>
          </cell>
          <cell r="CA4699">
            <v>593.43200489813648</v>
          </cell>
          <cell r="CB4699">
            <v>0</v>
          </cell>
          <cell r="CC4699">
            <v>0</v>
          </cell>
          <cell r="CD4699">
            <v>0</v>
          </cell>
          <cell r="CE4699">
            <v>0</v>
          </cell>
          <cell r="CF4699">
            <v>0</v>
          </cell>
          <cell r="CS4699">
            <v>0</v>
          </cell>
        </row>
        <row r="4700">
          <cell r="BT4700">
            <v>8.7499999999999994E-2</v>
          </cell>
          <cell r="BU4700">
            <v>0</v>
          </cell>
          <cell r="BV4700">
            <v>0</v>
          </cell>
          <cell r="BW4700">
            <v>0</v>
          </cell>
          <cell r="BX4700">
            <v>0</v>
          </cell>
          <cell r="BY4700">
            <v>0</v>
          </cell>
          <cell r="BZ4700">
            <v>0</v>
          </cell>
          <cell r="CA4700">
            <v>0</v>
          </cell>
          <cell r="CB4700">
            <v>0</v>
          </cell>
          <cell r="CC4700">
            <v>0</v>
          </cell>
          <cell r="CD4700">
            <v>3761.626620105184</v>
          </cell>
          <cell r="CE4700">
            <v>0</v>
          </cell>
          <cell r="CF4700">
            <v>0</v>
          </cell>
          <cell r="CS4700">
            <v>0</v>
          </cell>
        </row>
        <row r="4701">
          <cell r="BT4701">
            <v>8.7499999999999994E-2</v>
          </cell>
          <cell r="BU4701">
            <v>0</v>
          </cell>
          <cell r="BV4701">
            <v>0</v>
          </cell>
          <cell r="BW4701">
            <v>0</v>
          </cell>
          <cell r="BX4701">
            <v>0</v>
          </cell>
          <cell r="BY4701">
            <v>0</v>
          </cell>
          <cell r="BZ4701">
            <v>0</v>
          </cell>
          <cell r="CA4701">
            <v>0</v>
          </cell>
          <cell r="CB4701">
            <v>0</v>
          </cell>
          <cell r="CC4701">
            <v>0</v>
          </cell>
          <cell r="CD4701">
            <v>0</v>
          </cell>
          <cell r="CE4701">
            <v>0</v>
          </cell>
          <cell r="CF4701">
            <v>34.468624091252799</v>
          </cell>
          <cell r="CS4701">
            <v>0</v>
          </cell>
        </row>
        <row r="4702">
          <cell r="BT4702">
            <v>8.7499999999999994E-2</v>
          </cell>
          <cell r="BU4702">
            <v>928.9430201819672</v>
          </cell>
          <cell r="BV4702">
            <v>0</v>
          </cell>
          <cell r="BW4702">
            <v>0</v>
          </cell>
          <cell r="BX4702">
            <v>0</v>
          </cell>
          <cell r="BY4702">
            <v>0</v>
          </cell>
          <cell r="BZ4702">
            <v>0</v>
          </cell>
          <cell r="CA4702">
            <v>0</v>
          </cell>
          <cell r="CB4702">
            <v>0</v>
          </cell>
          <cell r="CC4702">
            <v>0</v>
          </cell>
          <cell r="CD4702">
            <v>0</v>
          </cell>
          <cell r="CE4702">
            <v>0</v>
          </cell>
          <cell r="CF4702">
            <v>0</v>
          </cell>
          <cell r="CS4702">
            <v>0</v>
          </cell>
        </row>
        <row r="4703">
          <cell r="BT4703">
            <v>8.7499999999999994E-2</v>
          </cell>
          <cell r="BU4703">
            <v>0</v>
          </cell>
          <cell r="BV4703">
            <v>1693.2518365370718</v>
          </cell>
          <cell r="BW4703">
            <v>0</v>
          </cell>
          <cell r="BX4703">
            <v>0</v>
          </cell>
          <cell r="BY4703">
            <v>0</v>
          </cell>
          <cell r="BZ4703">
            <v>0</v>
          </cell>
          <cell r="CA4703">
            <v>0</v>
          </cell>
          <cell r="CB4703">
            <v>0</v>
          </cell>
          <cell r="CC4703">
            <v>0</v>
          </cell>
          <cell r="CD4703">
            <v>0</v>
          </cell>
          <cell r="CE4703">
            <v>0</v>
          </cell>
          <cell r="CF4703">
            <v>0</v>
          </cell>
          <cell r="CS4703">
            <v>0</v>
          </cell>
        </row>
        <row r="4704">
          <cell r="BT4704">
            <v>8.7499999999999994E-2</v>
          </cell>
          <cell r="BU4704">
            <v>0</v>
          </cell>
          <cell r="BV4704">
            <v>0</v>
          </cell>
          <cell r="BW4704">
            <v>1100.0003137242434</v>
          </cell>
          <cell r="BX4704">
            <v>0</v>
          </cell>
          <cell r="BY4704">
            <v>0</v>
          </cell>
          <cell r="BZ4704">
            <v>0</v>
          </cell>
          <cell r="CA4704">
            <v>0</v>
          </cell>
          <cell r="CB4704">
            <v>0</v>
          </cell>
          <cell r="CC4704">
            <v>0</v>
          </cell>
          <cell r="CD4704">
            <v>0</v>
          </cell>
          <cell r="CE4704">
            <v>0</v>
          </cell>
          <cell r="CF4704">
            <v>0</v>
          </cell>
          <cell r="CS4704">
            <v>0</v>
          </cell>
        </row>
        <row r="4705">
          <cell r="BT4705">
            <v>8.7499999999999994E-2</v>
          </cell>
          <cell r="BU4705">
            <v>0</v>
          </cell>
          <cell r="BV4705">
            <v>0</v>
          </cell>
          <cell r="BW4705">
            <v>0</v>
          </cell>
          <cell r="BX4705">
            <v>120.46531531328584</v>
          </cell>
          <cell r="BY4705">
            <v>0</v>
          </cell>
          <cell r="BZ4705">
            <v>0</v>
          </cell>
          <cell r="CA4705">
            <v>0</v>
          </cell>
          <cell r="CB4705">
            <v>0</v>
          </cell>
          <cell r="CC4705">
            <v>0</v>
          </cell>
          <cell r="CD4705">
            <v>0</v>
          </cell>
          <cell r="CE4705">
            <v>0</v>
          </cell>
          <cell r="CF4705">
            <v>0</v>
          </cell>
          <cell r="CS4705">
            <v>0</v>
          </cell>
        </row>
        <row r="4706">
          <cell r="BT4706">
            <v>8.7499999999999994E-2</v>
          </cell>
          <cell r="BU4706">
            <v>0</v>
          </cell>
          <cell r="BV4706">
            <v>0</v>
          </cell>
          <cell r="BW4706">
            <v>0</v>
          </cell>
          <cell r="BX4706">
            <v>0</v>
          </cell>
          <cell r="BY4706">
            <v>1017.38369488</v>
          </cell>
          <cell r="BZ4706">
            <v>0</v>
          </cell>
          <cell r="CA4706">
            <v>0</v>
          </cell>
          <cell r="CB4706">
            <v>0</v>
          </cell>
          <cell r="CC4706">
            <v>0</v>
          </cell>
          <cell r="CD4706">
            <v>0</v>
          </cell>
          <cell r="CE4706">
            <v>0</v>
          </cell>
          <cell r="CF4706">
            <v>0</v>
          </cell>
          <cell r="CS4706">
            <v>0</v>
          </cell>
        </row>
        <row r="4707">
          <cell r="BT4707">
            <v>8.7499999999999994E-2</v>
          </cell>
          <cell r="BU4707">
            <v>0</v>
          </cell>
          <cell r="BV4707">
            <v>0</v>
          </cell>
          <cell r="BW4707">
            <v>0</v>
          </cell>
          <cell r="BX4707">
            <v>0</v>
          </cell>
          <cell r="BY4707">
            <v>0</v>
          </cell>
          <cell r="BZ4707">
            <v>657.27085005835124</v>
          </cell>
          <cell r="CA4707">
            <v>0</v>
          </cell>
          <cell r="CB4707">
            <v>0</v>
          </cell>
          <cell r="CC4707">
            <v>0</v>
          </cell>
          <cell r="CD4707">
            <v>0</v>
          </cell>
          <cell r="CE4707">
            <v>0</v>
          </cell>
          <cell r="CF4707">
            <v>0</v>
          </cell>
          <cell r="CS4707">
            <v>0</v>
          </cell>
        </row>
        <row r="4708">
          <cell r="BT4708">
            <v>8.7499999999999994E-2</v>
          </cell>
          <cell r="BU4708">
            <v>0</v>
          </cell>
          <cell r="BV4708">
            <v>0</v>
          </cell>
          <cell r="BW4708">
            <v>0</v>
          </cell>
          <cell r="BX4708">
            <v>0</v>
          </cell>
          <cell r="BY4708">
            <v>0</v>
          </cell>
          <cell r="BZ4708">
            <v>0</v>
          </cell>
          <cell r="CA4708">
            <v>597.38361266067125</v>
          </cell>
          <cell r="CB4708">
            <v>0</v>
          </cell>
          <cell r="CC4708">
            <v>0</v>
          </cell>
          <cell r="CD4708">
            <v>0</v>
          </cell>
          <cell r="CE4708">
            <v>0</v>
          </cell>
          <cell r="CF4708">
            <v>0</v>
          </cell>
          <cell r="CS4708">
            <v>0</v>
          </cell>
        </row>
        <row r="4709">
          <cell r="BT4709">
            <v>8.7499999999999994E-2</v>
          </cell>
          <cell r="BU4709">
            <v>0</v>
          </cell>
          <cell r="BV4709">
            <v>0</v>
          </cell>
          <cell r="BW4709">
            <v>0</v>
          </cell>
          <cell r="BX4709">
            <v>0</v>
          </cell>
          <cell r="BY4709">
            <v>0</v>
          </cell>
          <cell r="BZ4709">
            <v>0</v>
          </cell>
          <cell r="CA4709">
            <v>0</v>
          </cell>
          <cell r="CB4709">
            <v>746.5835757664272</v>
          </cell>
          <cell r="CC4709">
            <v>0</v>
          </cell>
          <cell r="CD4709">
            <v>0</v>
          </cell>
          <cell r="CE4709">
            <v>0</v>
          </cell>
          <cell r="CF4709">
            <v>0</v>
          </cell>
          <cell r="CS4709">
            <v>0</v>
          </cell>
        </row>
        <row r="4710">
          <cell r="BT4710">
            <v>8.7499999999999994E-2</v>
          </cell>
          <cell r="BU4710">
            <v>0</v>
          </cell>
          <cell r="BV4710">
            <v>0</v>
          </cell>
          <cell r="BW4710">
            <v>0</v>
          </cell>
          <cell r="BX4710">
            <v>0</v>
          </cell>
          <cell r="BY4710">
            <v>0</v>
          </cell>
          <cell r="BZ4710">
            <v>0</v>
          </cell>
          <cell r="CA4710">
            <v>0</v>
          </cell>
          <cell r="CB4710">
            <v>0</v>
          </cell>
          <cell r="CC4710">
            <v>370.03145241392821</v>
          </cell>
          <cell r="CD4710">
            <v>0</v>
          </cell>
          <cell r="CE4710">
            <v>0</v>
          </cell>
          <cell r="CF4710">
            <v>0</v>
          </cell>
          <cell r="CS4710">
            <v>0</v>
          </cell>
        </row>
        <row r="4711">
          <cell r="BT4711">
            <v>8.7499999999999994E-2</v>
          </cell>
          <cell r="BU4711">
            <v>0</v>
          </cell>
          <cell r="BV4711">
            <v>0</v>
          </cell>
          <cell r="BW4711">
            <v>0</v>
          </cell>
          <cell r="BX4711">
            <v>0</v>
          </cell>
          <cell r="BY4711">
            <v>0</v>
          </cell>
          <cell r="BZ4711">
            <v>0</v>
          </cell>
          <cell r="CA4711">
            <v>0</v>
          </cell>
          <cell r="CB4711">
            <v>0</v>
          </cell>
          <cell r="CC4711">
            <v>0</v>
          </cell>
          <cell r="CD4711">
            <v>69.084051792565361</v>
          </cell>
          <cell r="CE4711">
            <v>0</v>
          </cell>
          <cell r="CF4711">
            <v>0</v>
          </cell>
          <cell r="CS4711">
            <v>0</v>
          </cell>
        </row>
        <row r="4712">
          <cell r="BT4712">
            <v>8.7499999999999994E-2</v>
          </cell>
          <cell r="BU4712">
            <v>0</v>
          </cell>
          <cell r="BV4712">
            <v>0</v>
          </cell>
          <cell r="BW4712">
            <v>0</v>
          </cell>
          <cell r="BX4712">
            <v>0</v>
          </cell>
          <cell r="BY4712">
            <v>0</v>
          </cell>
          <cell r="BZ4712">
            <v>0</v>
          </cell>
          <cell r="CA4712">
            <v>0</v>
          </cell>
          <cell r="CB4712">
            <v>0</v>
          </cell>
          <cell r="CC4712">
            <v>0</v>
          </cell>
          <cell r="CD4712">
            <v>0</v>
          </cell>
          <cell r="CE4712">
            <v>306.56047982950878</v>
          </cell>
          <cell r="CF4712">
            <v>0</v>
          </cell>
          <cell r="CS4712">
            <v>0</v>
          </cell>
        </row>
        <row r="4713">
          <cell r="BT4713">
            <v>8.7499999999999994E-2</v>
          </cell>
          <cell r="BU4713">
            <v>0</v>
          </cell>
          <cell r="BV4713">
            <v>0</v>
          </cell>
          <cell r="BW4713">
            <v>0</v>
          </cell>
          <cell r="BX4713">
            <v>0</v>
          </cell>
          <cell r="BY4713">
            <v>0</v>
          </cell>
          <cell r="BZ4713">
            <v>0</v>
          </cell>
          <cell r="CA4713">
            <v>0</v>
          </cell>
          <cell r="CB4713">
            <v>0</v>
          </cell>
          <cell r="CC4713">
            <v>0</v>
          </cell>
          <cell r="CD4713">
            <v>0</v>
          </cell>
          <cell r="CE4713">
            <v>0</v>
          </cell>
          <cell r="CF4713">
            <v>1302.9364429661887</v>
          </cell>
          <cell r="CS4713">
            <v>0</v>
          </cell>
        </row>
        <row r="4714">
          <cell r="BT4714">
            <v>8.7499999999999994E-2</v>
          </cell>
          <cell r="BU4714">
            <v>0</v>
          </cell>
          <cell r="BV4714">
            <v>-911.06320402740391</v>
          </cell>
          <cell r="BW4714">
            <v>0</v>
          </cell>
          <cell r="BX4714">
            <v>0</v>
          </cell>
          <cell r="BY4714">
            <v>0</v>
          </cell>
          <cell r="BZ4714">
            <v>0</v>
          </cell>
          <cell r="CA4714">
            <v>0</v>
          </cell>
          <cell r="CB4714">
            <v>0</v>
          </cell>
          <cell r="CC4714">
            <v>0</v>
          </cell>
          <cell r="CD4714">
            <v>0</v>
          </cell>
          <cell r="CE4714">
            <v>0</v>
          </cell>
          <cell r="CF4714">
            <v>0</v>
          </cell>
          <cell r="CS4714">
            <v>0</v>
          </cell>
        </row>
        <row r="4715">
          <cell r="BT4715">
            <v>8.7499999999999994E-2</v>
          </cell>
          <cell r="BU4715">
            <v>0</v>
          </cell>
          <cell r="BV4715">
            <v>0</v>
          </cell>
          <cell r="BW4715">
            <v>396.58045351781112</v>
          </cell>
          <cell r="BX4715">
            <v>0</v>
          </cell>
          <cell r="BY4715">
            <v>0</v>
          </cell>
          <cell r="BZ4715">
            <v>0</v>
          </cell>
          <cell r="CA4715">
            <v>0</v>
          </cell>
          <cell r="CB4715">
            <v>0</v>
          </cell>
          <cell r="CC4715">
            <v>0</v>
          </cell>
          <cell r="CD4715">
            <v>0</v>
          </cell>
          <cell r="CE4715">
            <v>0</v>
          </cell>
          <cell r="CF4715">
            <v>0</v>
          </cell>
          <cell r="CS4715">
            <v>0</v>
          </cell>
        </row>
        <row r="4716">
          <cell r="BT4716">
            <v>8.7499999999999994E-2</v>
          </cell>
          <cell r="BU4716">
            <v>0</v>
          </cell>
          <cell r="BV4716">
            <v>0</v>
          </cell>
          <cell r="BW4716">
            <v>0</v>
          </cell>
          <cell r="BX4716">
            <v>1364.4601088407153</v>
          </cell>
          <cell r="BY4716">
            <v>0</v>
          </cell>
          <cell r="BZ4716">
            <v>0</v>
          </cell>
          <cell r="CA4716">
            <v>0</v>
          </cell>
          <cell r="CB4716">
            <v>0</v>
          </cell>
          <cell r="CC4716">
            <v>0</v>
          </cell>
          <cell r="CD4716">
            <v>0</v>
          </cell>
          <cell r="CE4716">
            <v>0</v>
          </cell>
          <cell r="CF4716">
            <v>0</v>
          </cell>
          <cell r="CS4716">
            <v>0</v>
          </cell>
        </row>
        <row r="4717">
          <cell r="BT4717">
            <v>8.7499999999999994E-2</v>
          </cell>
          <cell r="BU4717">
            <v>0</v>
          </cell>
          <cell r="BV4717">
            <v>0</v>
          </cell>
          <cell r="BW4717">
            <v>0</v>
          </cell>
          <cell r="BX4717">
            <v>0</v>
          </cell>
          <cell r="BY4717">
            <v>740.28117815999985</v>
          </cell>
          <cell r="BZ4717">
            <v>0</v>
          </cell>
          <cell r="CA4717">
            <v>0</v>
          </cell>
          <cell r="CB4717">
            <v>0</v>
          </cell>
          <cell r="CC4717">
            <v>0</v>
          </cell>
          <cell r="CD4717">
            <v>0</v>
          </cell>
          <cell r="CE4717">
            <v>0</v>
          </cell>
          <cell r="CF4717">
            <v>0</v>
          </cell>
          <cell r="CS4717">
            <v>0</v>
          </cell>
        </row>
        <row r="4718">
          <cell r="BT4718">
            <v>8.7499999999999994E-2</v>
          </cell>
          <cell r="BU4718">
            <v>0</v>
          </cell>
          <cell r="BV4718">
            <v>0</v>
          </cell>
          <cell r="BW4718">
            <v>0</v>
          </cell>
          <cell r="BX4718">
            <v>0</v>
          </cell>
          <cell r="BY4718">
            <v>0</v>
          </cell>
          <cell r="BZ4718">
            <v>514.48275050959273</v>
          </cell>
          <cell r="CA4718">
            <v>0</v>
          </cell>
          <cell r="CB4718">
            <v>0</v>
          </cell>
          <cell r="CC4718">
            <v>0</v>
          </cell>
          <cell r="CD4718">
            <v>0</v>
          </cell>
          <cell r="CE4718">
            <v>0</v>
          </cell>
          <cell r="CF4718">
            <v>0</v>
          </cell>
          <cell r="CS4718">
            <v>0</v>
          </cell>
        </row>
        <row r="4719">
          <cell r="BT4719">
            <v>8.7499999999999994E-2</v>
          </cell>
          <cell r="BU4719">
            <v>0</v>
          </cell>
          <cell r="BV4719">
            <v>0</v>
          </cell>
          <cell r="BW4719">
            <v>0</v>
          </cell>
          <cell r="BX4719">
            <v>0</v>
          </cell>
          <cell r="BY4719">
            <v>0</v>
          </cell>
          <cell r="BZ4719">
            <v>0</v>
          </cell>
          <cell r="CA4719">
            <v>26.201853743625229</v>
          </cell>
          <cell r="CB4719">
            <v>0</v>
          </cell>
          <cell r="CC4719">
            <v>0</v>
          </cell>
          <cell r="CD4719">
            <v>0</v>
          </cell>
          <cell r="CE4719">
            <v>0</v>
          </cell>
          <cell r="CF4719">
            <v>0</v>
          </cell>
          <cell r="CS4719">
            <v>0</v>
          </cell>
        </row>
        <row r="4720">
          <cell r="BT4720">
            <v>8.7499999999999994E-2</v>
          </cell>
          <cell r="BU4720">
            <v>0</v>
          </cell>
          <cell r="BV4720">
            <v>0</v>
          </cell>
          <cell r="BW4720">
            <v>0</v>
          </cell>
          <cell r="BX4720">
            <v>0</v>
          </cell>
          <cell r="BY4720">
            <v>0</v>
          </cell>
          <cell r="BZ4720">
            <v>0</v>
          </cell>
          <cell r="CA4720">
            <v>0</v>
          </cell>
          <cell r="CB4720">
            <v>0</v>
          </cell>
          <cell r="CC4720">
            <v>1028.9655010191855</v>
          </cell>
          <cell r="CD4720">
            <v>0</v>
          </cell>
          <cell r="CE4720">
            <v>0</v>
          </cell>
          <cell r="CF4720">
            <v>0</v>
          </cell>
          <cell r="CS4720">
            <v>0</v>
          </cell>
        </row>
        <row r="4721">
          <cell r="BT4721">
            <v>8.7499999999999994E-2</v>
          </cell>
          <cell r="BU4721">
            <v>0</v>
          </cell>
          <cell r="BV4721">
            <v>0</v>
          </cell>
          <cell r="BW4721">
            <v>0</v>
          </cell>
          <cell r="BX4721">
            <v>0</v>
          </cell>
          <cell r="BY4721">
            <v>0</v>
          </cell>
          <cell r="BZ4721">
            <v>0</v>
          </cell>
          <cell r="CA4721">
            <v>0</v>
          </cell>
          <cell r="CB4721">
            <v>0</v>
          </cell>
          <cell r="CC4721">
            <v>0</v>
          </cell>
          <cell r="CD4721">
            <v>514.48275050959273</v>
          </cell>
          <cell r="CE4721">
            <v>0</v>
          </cell>
          <cell r="CF4721">
            <v>0</v>
          </cell>
          <cell r="CS4721">
            <v>0</v>
          </cell>
        </row>
        <row r="4722">
          <cell r="BT4722">
            <v>8.7499999999999994E-2</v>
          </cell>
          <cell r="BU4722">
            <v>0</v>
          </cell>
          <cell r="BV4722">
            <v>0</v>
          </cell>
          <cell r="BW4722">
            <v>0</v>
          </cell>
          <cell r="BX4722">
            <v>0</v>
          </cell>
          <cell r="BY4722">
            <v>0</v>
          </cell>
          <cell r="BZ4722">
            <v>0</v>
          </cell>
          <cell r="CA4722">
            <v>0</v>
          </cell>
          <cell r="CB4722">
            <v>0</v>
          </cell>
          <cell r="CC4722">
            <v>0</v>
          </cell>
          <cell r="CD4722">
            <v>0</v>
          </cell>
          <cell r="CE4722">
            <v>514.48275050959273</v>
          </cell>
          <cell r="CF4722">
            <v>0</v>
          </cell>
          <cell r="CS4722">
            <v>0</v>
          </cell>
        </row>
        <row r="4723">
          <cell r="BT4723">
            <v>8.7499999999999994E-2</v>
          </cell>
          <cell r="BU4723">
            <v>0</v>
          </cell>
          <cell r="BV4723">
            <v>0</v>
          </cell>
          <cell r="BW4723">
            <v>0</v>
          </cell>
          <cell r="BX4723">
            <v>0</v>
          </cell>
          <cell r="BY4723">
            <v>0</v>
          </cell>
          <cell r="BZ4723">
            <v>0</v>
          </cell>
          <cell r="CA4723">
            <v>0</v>
          </cell>
          <cell r="CB4723">
            <v>0</v>
          </cell>
          <cell r="CC4723">
            <v>0</v>
          </cell>
          <cell r="CD4723">
            <v>0</v>
          </cell>
          <cell r="CE4723">
            <v>0</v>
          </cell>
          <cell r="CF4723">
            <v>514.48275050958864</v>
          </cell>
          <cell r="CS4723">
            <v>0</v>
          </cell>
        </row>
        <row r="4724">
          <cell r="BT4724">
            <v>8.7499999999999994E-2</v>
          </cell>
          <cell r="BU4724">
            <v>0</v>
          </cell>
          <cell r="BV4724">
            <v>0</v>
          </cell>
          <cell r="BW4724">
            <v>0</v>
          </cell>
          <cell r="BX4724">
            <v>0</v>
          </cell>
          <cell r="BY4724">
            <v>0</v>
          </cell>
          <cell r="BZ4724">
            <v>0</v>
          </cell>
          <cell r="CA4724">
            <v>0</v>
          </cell>
          <cell r="CB4724">
            <v>0</v>
          </cell>
          <cell r="CC4724">
            <v>0</v>
          </cell>
          <cell r="CD4724">
            <v>0</v>
          </cell>
          <cell r="CE4724">
            <v>0</v>
          </cell>
          <cell r="CF4724">
            <v>258.55051803626338</v>
          </cell>
          <cell r="CS4724">
            <v>0</v>
          </cell>
        </row>
        <row r="4725">
          <cell r="BT4725">
            <v>8.7499999999999994E-2</v>
          </cell>
          <cell r="BU4725">
            <v>-90.979378457571542</v>
          </cell>
          <cell r="BV4725">
            <v>0</v>
          </cell>
          <cell r="BW4725">
            <v>0</v>
          </cell>
          <cell r="BX4725">
            <v>0</v>
          </cell>
          <cell r="BY4725">
            <v>0</v>
          </cell>
          <cell r="BZ4725">
            <v>0</v>
          </cell>
          <cell r="CA4725">
            <v>0</v>
          </cell>
          <cell r="CB4725">
            <v>0</v>
          </cell>
          <cell r="CC4725">
            <v>0</v>
          </cell>
          <cell r="CD4725">
            <v>0</v>
          </cell>
          <cell r="CE4725">
            <v>0</v>
          </cell>
          <cell r="CF4725">
            <v>0</v>
          </cell>
          <cell r="CS4725">
            <v>0</v>
          </cell>
        </row>
        <row r="4726">
          <cell r="BT4726">
            <v>8.7499999999999994E-2</v>
          </cell>
          <cell r="BU4726">
            <v>0</v>
          </cell>
          <cell r="BV4726">
            <v>-170.3914959931254</v>
          </cell>
          <cell r="BW4726">
            <v>0</v>
          </cell>
          <cell r="BX4726">
            <v>0</v>
          </cell>
          <cell r="BY4726">
            <v>0</v>
          </cell>
          <cell r="BZ4726">
            <v>0</v>
          </cell>
          <cell r="CA4726">
            <v>0</v>
          </cell>
          <cell r="CB4726">
            <v>0</v>
          </cell>
          <cell r="CC4726">
            <v>0</v>
          </cell>
          <cell r="CD4726">
            <v>0</v>
          </cell>
          <cell r="CE4726">
            <v>0</v>
          </cell>
          <cell r="CF4726">
            <v>0</v>
          </cell>
          <cell r="CS4726">
            <v>0</v>
          </cell>
        </row>
        <row r="4727">
          <cell r="BT4727">
            <v>8.7499999999999994E-2</v>
          </cell>
          <cell r="BU4727">
            <v>0</v>
          </cell>
          <cell r="BV4727">
            <v>0</v>
          </cell>
          <cell r="BW4727">
            <v>920.86795807806379</v>
          </cell>
          <cell r="BX4727">
            <v>0</v>
          </cell>
          <cell r="BY4727">
            <v>0</v>
          </cell>
          <cell r="BZ4727">
            <v>0</v>
          </cell>
          <cell r="CA4727">
            <v>0</v>
          </cell>
          <cell r="CB4727">
            <v>0</v>
          </cell>
          <cell r="CC4727">
            <v>0</v>
          </cell>
          <cell r="CD4727">
            <v>0</v>
          </cell>
          <cell r="CE4727">
            <v>0</v>
          </cell>
          <cell r="CF4727">
            <v>0</v>
          </cell>
          <cell r="CS4727">
            <v>0</v>
          </cell>
        </row>
        <row r="4728">
          <cell r="BT4728">
            <v>8.7499999999999994E-2</v>
          </cell>
          <cell r="BU4728">
            <v>0</v>
          </cell>
          <cell r="BV4728">
            <v>0</v>
          </cell>
          <cell r="BW4728">
            <v>0</v>
          </cell>
          <cell r="BX4728">
            <v>220.60437548790415</v>
          </cell>
          <cell r="BY4728">
            <v>0</v>
          </cell>
          <cell r="BZ4728">
            <v>0</v>
          </cell>
          <cell r="CA4728">
            <v>0</v>
          </cell>
          <cell r="CB4728">
            <v>0</v>
          </cell>
          <cell r="CC4728">
            <v>0</v>
          </cell>
          <cell r="CD4728">
            <v>0</v>
          </cell>
          <cell r="CE4728">
            <v>0</v>
          </cell>
          <cell r="CF4728">
            <v>0</v>
          </cell>
          <cell r="CS4728">
            <v>0</v>
          </cell>
        </row>
        <row r="4729">
          <cell r="BT4729">
            <v>8.7499999999999994E-2</v>
          </cell>
          <cell r="BU4729">
            <v>0</v>
          </cell>
          <cell r="BV4729">
            <v>0</v>
          </cell>
          <cell r="BW4729">
            <v>0</v>
          </cell>
          <cell r="BX4729">
            <v>0</v>
          </cell>
          <cell r="BY4729">
            <v>244.8100781600001</v>
          </cell>
          <cell r="BZ4729">
            <v>0</v>
          </cell>
          <cell r="CA4729">
            <v>0</v>
          </cell>
          <cell r="CB4729">
            <v>0</v>
          </cell>
          <cell r="CC4729">
            <v>0</v>
          </cell>
          <cell r="CD4729">
            <v>0</v>
          </cell>
          <cell r="CE4729">
            <v>0</v>
          </cell>
          <cell r="CF4729">
            <v>0</v>
          </cell>
          <cell r="CS4729">
            <v>0</v>
          </cell>
        </row>
        <row r="4730">
          <cell r="BT4730">
            <v>8.7499999999999994E-2</v>
          </cell>
          <cell r="BU4730">
            <v>0</v>
          </cell>
          <cell r="BV4730">
            <v>0</v>
          </cell>
          <cell r="BW4730">
            <v>0</v>
          </cell>
          <cell r="BX4730">
            <v>0</v>
          </cell>
          <cell r="BY4730">
            <v>0</v>
          </cell>
          <cell r="BZ4730">
            <v>1247.1977028786625</v>
          </cell>
          <cell r="CA4730">
            <v>0</v>
          </cell>
          <cell r="CB4730">
            <v>0</v>
          </cell>
          <cell r="CC4730">
            <v>0</v>
          </cell>
          <cell r="CD4730">
            <v>0</v>
          </cell>
          <cell r="CE4730">
            <v>0</v>
          </cell>
          <cell r="CF4730">
            <v>0</v>
          </cell>
          <cell r="CS4730">
            <v>0</v>
          </cell>
        </row>
        <row r="4731">
          <cell r="BT4731">
            <v>8.7499999999999994E-2</v>
          </cell>
          <cell r="BU4731">
            <v>0</v>
          </cell>
          <cell r="BV4731">
            <v>0</v>
          </cell>
          <cell r="BW4731">
            <v>0</v>
          </cell>
          <cell r="BX4731">
            <v>0</v>
          </cell>
          <cell r="BY4731">
            <v>0</v>
          </cell>
          <cell r="BZ4731">
            <v>0</v>
          </cell>
          <cell r="CA4731">
            <v>945.95237728394409</v>
          </cell>
          <cell r="CB4731">
            <v>0</v>
          </cell>
          <cell r="CC4731">
            <v>0</v>
          </cell>
          <cell r="CD4731">
            <v>0</v>
          </cell>
          <cell r="CE4731">
            <v>0</v>
          </cell>
          <cell r="CF4731">
            <v>0</v>
          </cell>
          <cell r="CS4731">
            <v>0</v>
          </cell>
        </row>
        <row r="4732">
          <cell r="BT4732">
            <v>8.7499999999999994E-2</v>
          </cell>
          <cell r="BU4732">
            <v>0</v>
          </cell>
          <cell r="BV4732">
            <v>0</v>
          </cell>
          <cell r="BW4732">
            <v>0</v>
          </cell>
          <cell r="BX4732">
            <v>0</v>
          </cell>
          <cell r="BY4732">
            <v>0</v>
          </cell>
          <cell r="BZ4732">
            <v>0</v>
          </cell>
          <cell r="CA4732">
            <v>0</v>
          </cell>
          <cell r="CB4732">
            <v>946.93078016745631</v>
          </cell>
          <cell r="CC4732">
            <v>0</v>
          </cell>
          <cell r="CD4732">
            <v>0</v>
          </cell>
          <cell r="CE4732">
            <v>0</v>
          </cell>
          <cell r="CF4732">
            <v>0</v>
          </cell>
          <cell r="CS4732">
            <v>0</v>
          </cell>
        </row>
        <row r="4733">
          <cell r="BT4733">
            <v>8.7499999999999994E-2</v>
          </cell>
          <cell r="BU4733">
            <v>0</v>
          </cell>
          <cell r="BV4733">
            <v>0</v>
          </cell>
          <cell r="BW4733">
            <v>0</v>
          </cell>
          <cell r="BX4733">
            <v>0</v>
          </cell>
          <cell r="BY4733">
            <v>0</v>
          </cell>
          <cell r="BZ4733">
            <v>0</v>
          </cell>
          <cell r="CA4733">
            <v>0</v>
          </cell>
          <cell r="CB4733">
            <v>0</v>
          </cell>
          <cell r="CC4733">
            <v>906.48724914679372</v>
          </cell>
          <cell r="CD4733">
            <v>0</v>
          </cell>
          <cell r="CE4733">
            <v>0</v>
          </cell>
          <cell r="CF4733">
            <v>0</v>
          </cell>
          <cell r="CS4733">
            <v>0</v>
          </cell>
        </row>
        <row r="4734">
          <cell r="BT4734">
            <v>8.7499999999999994E-2</v>
          </cell>
          <cell r="BU4734">
            <v>0</v>
          </cell>
          <cell r="BV4734">
            <v>0</v>
          </cell>
          <cell r="BW4734">
            <v>0</v>
          </cell>
          <cell r="BX4734">
            <v>0</v>
          </cell>
          <cell r="BY4734">
            <v>0</v>
          </cell>
          <cell r="BZ4734">
            <v>0</v>
          </cell>
          <cell r="CA4734">
            <v>0</v>
          </cell>
          <cell r="CB4734">
            <v>0</v>
          </cell>
          <cell r="CC4734">
            <v>0</v>
          </cell>
          <cell r="CD4734">
            <v>666.89425847305563</v>
          </cell>
          <cell r="CE4734">
            <v>0</v>
          </cell>
          <cell r="CF4734">
            <v>0</v>
          </cell>
          <cell r="CS4734">
            <v>0</v>
          </cell>
        </row>
        <row r="4735">
          <cell r="BT4735">
            <v>8.7499999999999994E-2</v>
          </cell>
          <cell r="BU4735">
            <v>0</v>
          </cell>
          <cell r="BV4735">
            <v>0</v>
          </cell>
          <cell r="BW4735">
            <v>0</v>
          </cell>
          <cell r="BX4735">
            <v>0</v>
          </cell>
          <cell r="BY4735">
            <v>0</v>
          </cell>
          <cell r="BZ4735">
            <v>0</v>
          </cell>
          <cell r="CA4735">
            <v>0</v>
          </cell>
          <cell r="CB4735">
            <v>0</v>
          </cell>
          <cell r="CC4735">
            <v>0</v>
          </cell>
          <cell r="CD4735">
            <v>0</v>
          </cell>
          <cell r="CE4735">
            <v>1136.6044985665339</v>
          </cell>
          <cell r="CF4735">
            <v>0</v>
          </cell>
          <cell r="CS4735">
            <v>0</v>
          </cell>
        </row>
        <row r="4736">
          <cell r="BT4736">
            <v>8.7499999999999994E-2</v>
          </cell>
          <cell r="BU4736">
            <v>0</v>
          </cell>
          <cell r="BV4736">
            <v>0</v>
          </cell>
          <cell r="BW4736">
            <v>0</v>
          </cell>
          <cell r="BX4736">
            <v>0</v>
          </cell>
          <cell r="BY4736">
            <v>0</v>
          </cell>
          <cell r="BZ4736">
            <v>0</v>
          </cell>
          <cell r="CA4736">
            <v>0</v>
          </cell>
          <cell r="CB4736">
            <v>0</v>
          </cell>
          <cell r="CC4736">
            <v>0</v>
          </cell>
          <cell r="CD4736">
            <v>0</v>
          </cell>
          <cell r="CE4736">
            <v>0</v>
          </cell>
          <cell r="CF4736">
            <v>2918.9669899601649</v>
          </cell>
          <cell r="CS4736">
            <v>0</v>
          </cell>
        </row>
        <row r="4737">
          <cell r="BT4737">
            <v>8.7499999999999994E-2</v>
          </cell>
          <cell r="BU4737">
            <v>94.990571214777376</v>
          </cell>
          <cell r="BV4737">
            <v>0</v>
          </cell>
          <cell r="BW4737">
            <v>0</v>
          </cell>
          <cell r="BX4737">
            <v>0</v>
          </cell>
          <cell r="BY4737">
            <v>0</v>
          </cell>
          <cell r="BZ4737">
            <v>0</v>
          </cell>
          <cell r="CA4737">
            <v>0</v>
          </cell>
          <cell r="CB4737">
            <v>0</v>
          </cell>
          <cell r="CC4737">
            <v>0</v>
          </cell>
          <cell r="CD4737">
            <v>0</v>
          </cell>
          <cell r="CE4737">
            <v>0</v>
          </cell>
          <cell r="CF4737">
            <v>0</v>
          </cell>
          <cell r="CS4737">
            <v>0</v>
          </cell>
        </row>
        <row r="4738">
          <cell r="BT4738">
            <v>8.7499999999999994E-2</v>
          </cell>
          <cell r="BU4738">
            <v>0</v>
          </cell>
          <cell r="BV4738">
            <v>56.994342728866421</v>
          </cell>
          <cell r="BW4738">
            <v>0</v>
          </cell>
          <cell r="BX4738">
            <v>0</v>
          </cell>
          <cell r="BY4738">
            <v>0</v>
          </cell>
          <cell r="BZ4738">
            <v>0</v>
          </cell>
          <cell r="CA4738">
            <v>0</v>
          </cell>
          <cell r="CB4738">
            <v>0</v>
          </cell>
          <cell r="CC4738">
            <v>0</v>
          </cell>
          <cell r="CD4738">
            <v>0</v>
          </cell>
          <cell r="CE4738">
            <v>0</v>
          </cell>
          <cell r="CF4738">
            <v>0</v>
          </cell>
          <cell r="CS4738">
            <v>0</v>
          </cell>
        </row>
        <row r="4739">
          <cell r="BT4739">
            <v>8.7499999999999994E-2</v>
          </cell>
          <cell r="BU4739">
            <v>0</v>
          </cell>
          <cell r="BV4739">
            <v>0</v>
          </cell>
          <cell r="BW4739">
            <v>0</v>
          </cell>
          <cell r="BX4739">
            <v>0</v>
          </cell>
          <cell r="BY4739">
            <v>0</v>
          </cell>
          <cell r="BZ4739">
            <v>0</v>
          </cell>
          <cell r="CA4739">
            <v>0</v>
          </cell>
          <cell r="CB4739">
            <v>0</v>
          </cell>
          <cell r="CC4739">
            <v>0</v>
          </cell>
          <cell r="CD4739">
            <v>0</v>
          </cell>
          <cell r="CE4739">
            <v>0</v>
          </cell>
          <cell r="CF4739">
            <v>0</v>
          </cell>
          <cell r="CS4739">
            <v>0</v>
          </cell>
        </row>
        <row r="4740">
          <cell r="BT4740">
            <v>8.7499999999999994E-2</v>
          </cell>
          <cell r="BU4740">
            <v>0</v>
          </cell>
          <cell r="BV4740">
            <v>0</v>
          </cell>
          <cell r="BW4740">
            <v>0</v>
          </cell>
          <cell r="BX4740">
            <v>-9.9083801283486856</v>
          </cell>
          <cell r="BY4740">
            <v>0</v>
          </cell>
          <cell r="BZ4740">
            <v>0</v>
          </cell>
          <cell r="CA4740">
            <v>0</v>
          </cell>
          <cell r="CB4740">
            <v>0</v>
          </cell>
          <cell r="CC4740">
            <v>0</v>
          </cell>
          <cell r="CD4740">
            <v>0</v>
          </cell>
          <cell r="CE4740">
            <v>0</v>
          </cell>
          <cell r="CF4740">
            <v>0</v>
          </cell>
          <cell r="CS4740">
            <v>0</v>
          </cell>
        </row>
        <row r="4741">
          <cell r="BT4741">
            <v>8.7499999999999994E-2</v>
          </cell>
          <cell r="BU4741">
            <v>0</v>
          </cell>
          <cell r="BV4741">
            <v>0</v>
          </cell>
          <cell r="BW4741">
            <v>0</v>
          </cell>
          <cell r="BX4741">
            <v>0</v>
          </cell>
          <cell r="BY4741">
            <v>-121.01772</v>
          </cell>
          <cell r="BZ4741">
            <v>0</v>
          </cell>
          <cell r="CA4741">
            <v>0</v>
          </cell>
          <cell r="CB4741">
            <v>0</v>
          </cell>
          <cell r="CC4741">
            <v>0</v>
          </cell>
          <cell r="CD4741">
            <v>0</v>
          </cell>
          <cell r="CE4741">
            <v>0</v>
          </cell>
          <cell r="CF4741">
            <v>0</v>
          </cell>
          <cell r="CS4741">
            <v>0</v>
          </cell>
        </row>
        <row r="4742">
          <cell r="BT4742">
            <v>8.7499999999999994E-2</v>
          </cell>
          <cell r="BU4742">
            <v>0</v>
          </cell>
          <cell r="BV4742">
            <v>0</v>
          </cell>
          <cell r="BW4742">
            <v>0</v>
          </cell>
          <cell r="BX4742">
            <v>0</v>
          </cell>
          <cell r="BY4742">
            <v>0</v>
          </cell>
          <cell r="BZ4742">
            <v>119.16998934217524</v>
          </cell>
          <cell r="CA4742">
            <v>0</v>
          </cell>
          <cell r="CB4742">
            <v>0</v>
          </cell>
          <cell r="CC4742">
            <v>0</v>
          </cell>
          <cell r="CD4742">
            <v>0</v>
          </cell>
          <cell r="CE4742">
            <v>0</v>
          </cell>
          <cell r="CF4742">
            <v>0</v>
          </cell>
          <cell r="CS4742">
            <v>0</v>
          </cell>
        </row>
        <row r="4743">
          <cell r="BT4743">
            <v>8.7499999999999994E-2</v>
          </cell>
          <cell r="BU4743">
            <v>0</v>
          </cell>
          <cell r="BV4743">
            <v>0</v>
          </cell>
          <cell r="BW4743">
            <v>0</v>
          </cell>
          <cell r="BX4743">
            <v>0</v>
          </cell>
          <cell r="BY4743">
            <v>0</v>
          </cell>
          <cell r="BZ4743">
            <v>0</v>
          </cell>
          <cell r="CA4743">
            <v>0</v>
          </cell>
          <cell r="CB4743">
            <v>193.43534501918302</v>
          </cell>
          <cell r="CC4743">
            <v>0</v>
          </cell>
          <cell r="CD4743">
            <v>0</v>
          </cell>
          <cell r="CE4743">
            <v>0</v>
          </cell>
          <cell r="CF4743">
            <v>0</v>
          </cell>
          <cell r="CS4743">
            <v>0</v>
          </cell>
        </row>
        <row r="4744">
          <cell r="BT4744">
            <v>8.7499999999999994E-2</v>
          </cell>
          <cell r="BU4744">
            <v>0</v>
          </cell>
          <cell r="BV4744">
            <v>0</v>
          </cell>
          <cell r="BW4744">
            <v>0</v>
          </cell>
          <cell r="BX4744">
            <v>0</v>
          </cell>
          <cell r="BY4744">
            <v>0</v>
          </cell>
          <cell r="BZ4744">
            <v>0</v>
          </cell>
          <cell r="CA4744">
            <v>0</v>
          </cell>
          <cell r="CB4744">
            <v>0</v>
          </cell>
          <cell r="CC4744">
            <v>113.12513481032578</v>
          </cell>
          <cell r="CD4744">
            <v>0</v>
          </cell>
          <cell r="CE4744">
            <v>0</v>
          </cell>
          <cell r="CF4744">
            <v>0</v>
          </cell>
          <cell r="CS4744">
            <v>0</v>
          </cell>
        </row>
        <row r="4745">
          <cell r="BT4745">
            <v>8.7499999999999994E-2</v>
          </cell>
          <cell r="BU4745">
            <v>0</v>
          </cell>
          <cell r="BV4745">
            <v>0</v>
          </cell>
          <cell r="BW4745">
            <v>0</v>
          </cell>
          <cell r="BX4745">
            <v>0</v>
          </cell>
          <cell r="BY4745">
            <v>0</v>
          </cell>
          <cell r="BZ4745">
            <v>0</v>
          </cell>
          <cell r="CA4745">
            <v>0</v>
          </cell>
          <cell r="CB4745">
            <v>0</v>
          </cell>
          <cell r="CC4745">
            <v>0</v>
          </cell>
          <cell r="CD4745">
            <v>567.01944479654389</v>
          </cell>
          <cell r="CE4745">
            <v>0</v>
          </cell>
          <cell r="CF4745">
            <v>0</v>
          </cell>
          <cell r="CS4745">
            <v>0</v>
          </cell>
        </row>
        <row r="4746">
          <cell r="BT4746">
            <v>8.7499999999999994E-2</v>
          </cell>
          <cell r="BU4746">
            <v>0</v>
          </cell>
          <cell r="BV4746">
            <v>0</v>
          </cell>
          <cell r="BW4746">
            <v>0</v>
          </cell>
          <cell r="BX4746">
            <v>0</v>
          </cell>
          <cell r="BY4746">
            <v>0</v>
          </cell>
          <cell r="BZ4746">
            <v>0</v>
          </cell>
          <cell r="CA4746">
            <v>0</v>
          </cell>
          <cell r="CB4746">
            <v>0</v>
          </cell>
          <cell r="CC4746">
            <v>0</v>
          </cell>
          <cell r="CD4746">
            <v>0</v>
          </cell>
          <cell r="CE4746">
            <v>134.02306047757679</v>
          </cell>
          <cell r="CF4746">
            <v>0</v>
          </cell>
          <cell r="CS4746">
            <v>0</v>
          </cell>
        </row>
        <row r="4747">
          <cell r="BT4747">
            <v>8.7499999999999994E-2</v>
          </cell>
          <cell r="BU4747">
            <v>0</v>
          </cell>
          <cell r="BV4747">
            <v>0</v>
          </cell>
          <cell r="BW4747">
            <v>0</v>
          </cell>
          <cell r="BX4747">
            <v>0</v>
          </cell>
          <cell r="BY4747">
            <v>0</v>
          </cell>
          <cell r="BZ4747">
            <v>0</v>
          </cell>
          <cell r="CA4747">
            <v>0</v>
          </cell>
          <cell r="CB4747">
            <v>0</v>
          </cell>
          <cell r="CC4747">
            <v>0</v>
          </cell>
          <cell r="CD4747">
            <v>0</v>
          </cell>
          <cell r="CE4747">
            <v>0</v>
          </cell>
          <cell r="CF4747">
            <v>552.06361113409639</v>
          </cell>
          <cell r="CS4747">
            <v>0</v>
          </cell>
        </row>
        <row r="4748">
          <cell r="BT4748">
            <v>8.7499999999999994E-2</v>
          </cell>
          <cell r="BU4748">
            <v>0</v>
          </cell>
          <cell r="BV4748">
            <v>0</v>
          </cell>
          <cell r="BW4748">
            <v>0</v>
          </cell>
          <cell r="BX4748">
            <v>0</v>
          </cell>
          <cell r="BY4748">
            <v>0</v>
          </cell>
          <cell r="BZ4748">
            <v>0</v>
          </cell>
          <cell r="CA4748">
            <v>0</v>
          </cell>
          <cell r="CB4748">
            <v>0</v>
          </cell>
          <cell r="CC4748">
            <v>0</v>
          </cell>
          <cell r="CD4748">
            <v>0</v>
          </cell>
          <cell r="CE4748">
            <v>0</v>
          </cell>
          <cell r="CF4748">
            <v>110.6208379328444</v>
          </cell>
          <cell r="CS4748">
            <v>0</v>
          </cell>
        </row>
        <row r="4749">
          <cell r="BT4749">
            <v>8.7499999999999994E-2</v>
          </cell>
          <cell r="BU4749">
            <v>0</v>
          </cell>
          <cell r="BV4749">
            <v>0</v>
          </cell>
          <cell r="BW4749">
            <v>0</v>
          </cell>
          <cell r="BX4749">
            <v>0</v>
          </cell>
          <cell r="BY4749">
            <v>-508.62519999999995</v>
          </cell>
          <cell r="BZ4749">
            <v>0</v>
          </cell>
          <cell r="CA4749">
            <v>0</v>
          </cell>
          <cell r="CB4749">
            <v>0</v>
          </cell>
          <cell r="CC4749">
            <v>0</v>
          </cell>
          <cell r="CD4749">
            <v>0</v>
          </cell>
          <cell r="CE4749">
            <v>0</v>
          </cell>
          <cell r="CF4749">
            <v>0</v>
          </cell>
          <cell r="CS4749">
            <v>0</v>
          </cell>
        </row>
        <row r="4750">
          <cell r="BT4750">
            <v>8.7499999999999994E-2</v>
          </cell>
          <cell r="BU4750">
            <v>0</v>
          </cell>
          <cell r="BV4750">
            <v>0</v>
          </cell>
          <cell r="BW4750">
            <v>0</v>
          </cell>
          <cell r="BX4750">
            <v>0</v>
          </cell>
          <cell r="BY4750">
            <v>0</v>
          </cell>
          <cell r="BZ4750">
            <v>500.85937549609883</v>
          </cell>
          <cell r="CA4750">
            <v>0</v>
          </cell>
          <cell r="CB4750">
            <v>0</v>
          </cell>
          <cell r="CC4750">
            <v>0</v>
          </cell>
          <cell r="CD4750">
            <v>0</v>
          </cell>
          <cell r="CE4750">
            <v>0</v>
          </cell>
          <cell r="CF4750">
            <v>0</v>
          </cell>
          <cell r="CS4750">
            <v>0</v>
          </cell>
        </row>
        <row r="4751">
          <cell r="BT4751">
            <v>8.7499999999999994E-2</v>
          </cell>
          <cell r="BU4751">
            <v>0</v>
          </cell>
          <cell r="BV4751">
            <v>0</v>
          </cell>
          <cell r="BW4751">
            <v>0</v>
          </cell>
          <cell r="BX4751">
            <v>0</v>
          </cell>
          <cell r="BY4751">
            <v>0</v>
          </cell>
          <cell r="BZ4751">
            <v>0</v>
          </cell>
          <cell r="CA4751">
            <v>0</v>
          </cell>
          <cell r="CB4751">
            <v>0</v>
          </cell>
          <cell r="CC4751">
            <v>0</v>
          </cell>
          <cell r="CD4751">
            <v>24.179418127397877</v>
          </cell>
          <cell r="CE4751">
            <v>0</v>
          </cell>
          <cell r="CF4751">
            <v>0</v>
          </cell>
          <cell r="CS4751">
            <v>0</v>
          </cell>
        </row>
        <row r="4752">
          <cell r="BT4752">
            <v>8.7499999999999994E-2</v>
          </cell>
          <cell r="BU4752">
            <v>0</v>
          </cell>
          <cell r="BV4752">
            <v>0</v>
          </cell>
          <cell r="BW4752">
            <v>0</v>
          </cell>
          <cell r="BX4752">
            <v>0</v>
          </cell>
          <cell r="BY4752">
            <v>0</v>
          </cell>
          <cell r="BZ4752">
            <v>0</v>
          </cell>
          <cell r="CA4752">
            <v>0</v>
          </cell>
          <cell r="CB4752">
            <v>0</v>
          </cell>
          <cell r="CC4752">
            <v>0</v>
          </cell>
          <cell r="CD4752">
            <v>0</v>
          </cell>
          <cell r="CE4752">
            <v>513.81263520720483</v>
          </cell>
          <cell r="CF4752">
            <v>0</v>
          </cell>
          <cell r="CS4752">
            <v>0</v>
          </cell>
        </row>
        <row r="4753">
          <cell r="BT4753">
            <v>8.7499999999999994E-2</v>
          </cell>
          <cell r="BU4753">
            <v>0</v>
          </cell>
          <cell r="BV4753">
            <v>0</v>
          </cell>
          <cell r="BW4753">
            <v>0</v>
          </cell>
          <cell r="BX4753">
            <v>0</v>
          </cell>
          <cell r="BY4753">
            <v>0</v>
          </cell>
          <cell r="BZ4753">
            <v>0</v>
          </cell>
          <cell r="CA4753">
            <v>0</v>
          </cell>
          <cell r="CB4753">
            <v>0</v>
          </cell>
          <cell r="CC4753">
            <v>0</v>
          </cell>
          <cell r="CD4753">
            <v>0</v>
          </cell>
          <cell r="CE4753">
            <v>0</v>
          </cell>
          <cell r="CF4753">
            <v>90.672817977741303</v>
          </cell>
          <cell r="CS4753">
            <v>0</v>
          </cell>
        </row>
        <row r="4754">
          <cell r="BT4754">
            <v>8.7499999999999994E-2</v>
          </cell>
          <cell r="BU4754">
            <v>0</v>
          </cell>
          <cell r="BV4754">
            <v>0</v>
          </cell>
          <cell r="BW4754">
            <v>252.72327826756259</v>
          </cell>
          <cell r="BX4754">
            <v>0</v>
          </cell>
          <cell r="BY4754">
            <v>0</v>
          </cell>
          <cell r="BZ4754">
            <v>0</v>
          </cell>
          <cell r="CA4754">
            <v>0</v>
          </cell>
          <cell r="CB4754">
            <v>0</v>
          </cell>
          <cell r="CC4754">
            <v>0</v>
          </cell>
          <cell r="CD4754">
            <v>0</v>
          </cell>
          <cell r="CE4754">
            <v>0</v>
          </cell>
          <cell r="CF4754">
            <v>0</v>
          </cell>
          <cell r="CS4754">
            <v>0</v>
          </cell>
        </row>
        <row r="4755">
          <cell r="BT4755">
            <v>8.7499999999999994E-2</v>
          </cell>
          <cell r="BU4755">
            <v>0</v>
          </cell>
          <cell r="BV4755">
            <v>0</v>
          </cell>
          <cell r="BW4755">
            <v>0</v>
          </cell>
          <cell r="BX4755">
            <v>0</v>
          </cell>
          <cell r="BY4755">
            <v>0</v>
          </cell>
          <cell r="BZ4755">
            <v>0</v>
          </cell>
          <cell r="CA4755">
            <v>0</v>
          </cell>
          <cell r="CB4755">
            <v>31.087823306654411</v>
          </cell>
          <cell r="CC4755">
            <v>0</v>
          </cell>
          <cell r="CD4755">
            <v>0</v>
          </cell>
          <cell r="CE4755">
            <v>0</v>
          </cell>
          <cell r="CF4755">
            <v>0</v>
          </cell>
          <cell r="CS4755">
            <v>0</v>
          </cell>
        </row>
        <row r="4756">
          <cell r="BT4756">
            <v>8.7499999999999994E-2</v>
          </cell>
          <cell r="BU4756">
            <v>43.177532370353347</v>
          </cell>
          <cell r="BV4756">
            <v>0</v>
          </cell>
          <cell r="BW4756">
            <v>0</v>
          </cell>
          <cell r="BX4756">
            <v>0</v>
          </cell>
          <cell r="BY4756">
            <v>0</v>
          </cell>
          <cell r="BZ4756">
            <v>0</v>
          </cell>
          <cell r="CA4756">
            <v>0</v>
          </cell>
          <cell r="CB4756">
            <v>0</v>
          </cell>
          <cell r="CC4756">
            <v>0</v>
          </cell>
          <cell r="CD4756">
            <v>0</v>
          </cell>
          <cell r="CE4756">
            <v>0</v>
          </cell>
          <cell r="CF4756">
            <v>0</v>
          </cell>
          <cell r="CS4756">
            <v>0</v>
          </cell>
        </row>
        <row r="4757">
          <cell r="BT4757">
            <v>8.7499999999999994E-2</v>
          </cell>
          <cell r="BU4757">
            <v>0</v>
          </cell>
          <cell r="BV4757">
            <v>0</v>
          </cell>
          <cell r="BW4757">
            <v>0</v>
          </cell>
          <cell r="BX4757">
            <v>0</v>
          </cell>
          <cell r="BY4757">
            <v>0</v>
          </cell>
          <cell r="BZ4757">
            <v>0</v>
          </cell>
          <cell r="CA4757">
            <v>0</v>
          </cell>
          <cell r="CB4757">
            <v>94.771229350335972</v>
          </cell>
          <cell r="CC4757">
            <v>0</v>
          </cell>
          <cell r="CD4757">
            <v>0</v>
          </cell>
          <cell r="CE4757">
            <v>0</v>
          </cell>
          <cell r="CF4757">
            <v>0</v>
          </cell>
          <cell r="CS4757">
            <v>0</v>
          </cell>
        </row>
        <row r="4758">
          <cell r="BT4758">
            <v>8.7499999999999994E-2</v>
          </cell>
          <cell r="BU4758">
            <v>0</v>
          </cell>
          <cell r="BV4758">
            <v>0</v>
          </cell>
          <cell r="BW4758">
            <v>0</v>
          </cell>
          <cell r="BX4758">
            <v>0</v>
          </cell>
          <cell r="BY4758">
            <v>0</v>
          </cell>
          <cell r="BZ4758">
            <v>0</v>
          </cell>
          <cell r="CA4758">
            <v>0</v>
          </cell>
          <cell r="CB4758">
            <v>0</v>
          </cell>
          <cell r="CC4758">
            <v>46.359716506048393</v>
          </cell>
          <cell r="CD4758">
            <v>0</v>
          </cell>
          <cell r="CE4758">
            <v>0</v>
          </cell>
          <cell r="CF4758">
            <v>0</v>
          </cell>
          <cell r="CS4758">
            <v>0</v>
          </cell>
        </row>
        <row r="4759">
          <cell r="BT4759">
            <v>8.7499999999999994E-2</v>
          </cell>
          <cell r="BU4759">
            <v>0</v>
          </cell>
          <cell r="BV4759">
            <v>0</v>
          </cell>
          <cell r="BW4759">
            <v>0</v>
          </cell>
          <cell r="BX4759">
            <v>0</v>
          </cell>
          <cell r="BY4759">
            <v>0</v>
          </cell>
          <cell r="BZ4759">
            <v>0</v>
          </cell>
          <cell r="CA4759">
            <v>0</v>
          </cell>
          <cell r="CB4759">
            <v>0</v>
          </cell>
          <cell r="CC4759">
            <v>0</v>
          </cell>
          <cell r="CD4759">
            <v>0</v>
          </cell>
          <cell r="CE4759">
            <v>79.66772852718637</v>
          </cell>
          <cell r="CF4759">
            <v>0</v>
          </cell>
          <cell r="CS4759">
            <v>0</v>
          </cell>
        </row>
        <row r="4760">
          <cell r="BT4760">
            <v>8.7499999999999994E-2</v>
          </cell>
          <cell r="BU4760">
            <v>0</v>
          </cell>
          <cell r="BV4760">
            <v>0</v>
          </cell>
          <cell r="BW4760">
            <v>0</v>
          </cell>
          <cell r="BX4760">
            <v>0</v>
          </cell>
          <cell r="BY4760">
            <v>0</v>
          </cell>
          <cell r="BZ4760">
            <v>0</v>
          </cell>
          <cell r="CA4760">
            <v>0</v>
          </cell>
          <cell r="CB4760">
            <v>0</v>
          </cell>
          <cell r="CC4760">
            <v>0</v>
          </cell>
          <cell r="CD4760">
            <v>0</v>
          </cell>
          <cell r="CE4760">
            <v>0</v>
          </cell>
          <cell r="CF4760">
            <v>78.963934749548983</v>
          </cell>
          <cell r="CS4760">
            <v>0</v>
          </cell>
        </row>
        <row r="4761">
          <cell r="BT4761">
            <v>8.7499999999999994E-2</v>
          </cell>
          <cell r="BU4761">
            <v>194.29889566659008</v>
          </cell>
          <cell r="BV4761">
            <v>0</v>
          </cell>
          <cell r="BW4761">
            <v>0</v>
          </cell>
          <cell r="BX4761">
            <v>0</v>
          </cell>
          <cell r="BY4761">
            <v>0</v>
          </cell>
          <cell r="BZ4761">
            <v>0</v>
          </cell>
          <cell r="CA4761">
            <v>0</v>
          </cell>
          <cell r="CB4761">
            <v>0</v>
          </cell>
          <cell r="CC4761">
            <v>0</v>
          </cell>
          <cell r="CD4761">
            <v>0</v>
          </cell>
          <cell r="CE4761">
            <v>0</v>
          </cell>
          <cell r="CF4761">
            <v>0</v>
          </cell>
          <cell r="CS4761">
            <v>0</v>
          </cell>
        </row>
        <row r="4762">
          <cell r="BT4762">
            <v>8.7499999999999994E-2</v>
          </cell>
          <cell r="BU4762">
            <v>0</v>
          </cell>
          <cell r="BV4762">
            <v>0</v>
          </cell>
          <cell r="BW4762">
            <v>0</v>
          </cell>
          <cell r="BX4762">
            <v>0</v>
          </cell>
          <cell r="BY4762">
            <v>0</v>
          </cell>
          <cell r="BZ4762">
            <v>0</v>
          </cell>
          <cell r="CA4762">
            <v>0</v>
          </cell>
          <cell r="CB4762">
            <v>0</v>
          </cell>
          <cell r="CC4762">
            <v>0</v>
          </cell>
          <cell r="CD4762">
            <v>0</v>
          </cell>
          <cell r="CE4762">
            <v>0</v>
          </cell>
          <cell r="CF4762">
            <v>0</v>
          </cell>
          <cell r="CS4762">
            <v>0</v>
          </cell>
        </row>
        <row r="4763">
          <cell r="BT4763">
            <v>8.7499999999999994E-2</v>
          </cell>
          <cell r="BU4763">
            <v>0</v>
          </cell>
          <cell r="BV4763">
            <v>0</v>
          </cell>
          <cell r="BW4763">
            <v>0</v>
          </cell>
          <cell r="BX4763">
            <v>0</v>
          </cell>
          <cell r="BY4763">
            <v>0</v>
          </cell>
          <cell r="BZ4763">
            <v>0</v>
          </cell>
          <cell r="CA4763">
            <v>0</v>
          </cell>
          <cell r="CB4763">
            <v>0</v>
          </cell>
          <cell r="CC4763">
            <v>0</v>
          </cell>
          <cell r="CD4763">
            <v>0</v>
          </cell>
          <cell r="CE4763">
            <v>0</v>
          </cell>
          <cell r="CF4763">
            <v>66.752465044565739</v>
          </cell>
          <cell r="CS4763">
            <v>0</v>
          </cell>
        </row>
        <row r="4764">
          <cell r="BT4764">
            <v>9.5680000000000001E-2</v>
          </cell>
          <cell r="BU4764">
            <v>0</v>
          </cell>
          <cell r="BV4764">
            <v>0</v>
          </cell>
          <cell r="BW4764">
            <v>2373.7348234799997</v>
          </cell>
          <cell r="BX4764">
            <v>0</v>
          </cell>
          <cell r="BY4764">
            <v>0</v>
          </cell>
          <cell r="BZ4764">
            <v>0</v>
          </cell>
          <cell r="CA4764">
            <v>0</v>
          </cell>
          <cell r="CB4764">
            <v>0</v>
          </cell>
          <cell r="CC4764">
            <v>0</v>
          </cell>
          <cell r="CD4764">
            <v>0</v>
          </cell>
          <cell r="CE4764">
            <v>0</v>
          </cell>
          <cell r="CF4764">
            <v>0</v>
          </cell>
          <cell r="CS4764">
            <v>0</v>
          </cell>
        </row>
        <row r="4765">
          <cell r="BT4765">
            <v>9.5680000000000001E-2</v>
          </cell>
          <cell r="BU4765">
            <v>0</v>
          </cell>
          <cell r="BV4765">
            <v>0</v>
          </cell>
          <cell r="BW4765">
            <v>0</v>
          </cell>
          <cell r="BX4765">
            <v>-72.970956000000001</v>
          </cell>
          <cell r="BY4765">
            <v>0</v>
          </cell>
          <cell r="BZ4765">
            <v>0</v>
          </cell>
          <cell r="CA4765">
            <v>0</v>
          </cell>
          <cell r="CB4765">
            <v>0</v>
          </cell>
          <cell r="CC4765">
            <v>0</v>
          </cell>
          <cell r="CD4765">
            <v>0</v>
          </cell>
          <cell r="CE4765">
            <v>0</v>
          </cell>
          <cell r="CF4765">
            <v>0</v>
          </cell>
          <cell r="CS4765">
            <v>0</v>
          </cell>
        </row>
        <row r="4766">
          <cell r="BT4766">
            <v>9.5680000000000001E-2</v>
          </cell>
          <cell r="BU4766">
            <v>0</v>
          </cell>
          <cell r="BV4766">
            <v>0</v>
          </cell>
          <cell r="BW4766">
            <v>0</v>
          </cell>
          <cell r="BX4766">
            <v>0</v>
          </cell>
          <cell r="BY4766">
            <v>-256.52248879999996</v>
          </cell>
          <cell r="BZ4766">
            <v>0</v>
          </cell>
          <cell r="CA4766">
            <v>0</v>
          </cell>
          <cell r="CB4766">
            <v>0</v>
          </cell>
          <cell r="CC4766">
            <v>0</v>
          </cell>
          <cell r="CD4766">
            <v>0</v>
          </cell>
          <cell r="CE4766">
            <v>0</v>
          </cell>
          <cell r="CF4766">
            <v>0</v>
          </cell>
          <cell r="CS4766">
            <v>0</v>
          </cell>
        </row>
        <row r="4767">
          <cell r="BT4767">
            <v>9.5680000000000001E-2</v>
          </cell>
          <cell r="BU4767">
            <v>0</v>
          </cell>
          <cell r="BV4767">
            <v>0</v>
          </cell>
          <cell r="BW4767">
            <v>0</v>
          </cell>
          <cell r="BX4767">
            <v>0</v>
          </cell>
          <cell r="BY4767">
            <v>0</v>
          </cell>
          <cell r="BZ4767">
            <v>-241.28804719999999</v>
          </cell>
          <cell r="CA4767">
            <v>0</v>
          </cell>
          <cell r="CB4767">
            <v>0</v>
          </cell>
          <cell r="CC4767">
            <v>0</v>
          </cell>
          <cell r="CD4767">
            <v>0</v>
          </cell>
          <cell r="CE4767">
            <v>0</v>
          </cell>
          <cell r="CF4767">
            <v>0</v>
          </cell>
          <cell r="CS4767">
            <v>0</v>
          </cell>
        </row>
        <row r="4768">
          <cell r="BT4768">
            <v>9.5680000000000001E-2</v>
          </cell>
          <cell r="BU4768">
            <v>0</v>
          </cell>
          <cell r="BV4768">
            <v>0</v>
          </cell>
          <cell r="BW4768">
            <v>0</v>
          </cell>
          <cell r="BX4768">
            <v>0</v>
          </cell>
          <cell r="BY4768">
            <v>0</v>
          </cell>
          <cell r="BZ4768">
            <v>0</v>
          </cell>
          <cell r="CA4768">
            <v>-237.78857687999999</v>
          </cell>
          <cell r="CB4768">
            <v>0</v>
          </cell>
          <cell r="CC4768">
            <v>0</v>
          </cell>
          <cell r="CD4768">
            <v>0</v>
          </cell>
          <cell r="CE4768">
            <v>0</v>
          </cell>
          <cell r="CF4768">
            <v>0</v>
          </cell>
          <cell r="CS4768">
            <v>0</v>
          </cell>
        </row>
        <row r="4769">
          <cell r="BT4769">
            <v>9.5680000000000001E-2</v>
          </cell>
          <cell r="BU4769">
            <v>0</v>
          </cell>
          <cell r="BV4769">
            <v>0</v>
          </cell>
          <cell r="BW4769">
            <v>0</v>
          </cell>
          <cell r="BX4769">
            <v>0</v>
          </cell>
          <cell r="BY4769">
            <v>0</v>
          </cell>
          <cell r="BZ4769">
            <v>0</v>
          </cell>
          <cell r="CA4769">
            <v>0</v>
          </cell>
          <cell r="CB4769">
            <v>-173.06008500000002</v>
          </cell>
          <cell r="CC4769">
            <v>0</v>
          </cell>
          <cell r="CD4769">
            <v>0</v>
          </cell>
          <cell r="CE4769">
            <v>0</v>
          </cell>
          <cell r="CF4769">
            <v>0</v>
          </cell>
          <cell r="CS4769">
            <v>0</v>
          </cell>
        </row>
        <row r="4770">
          <cell r="BT4770">
            <v>9.5680000000000001E-2</v>
          </cell>
          <cell r="BU4770">
            <v>0</v>
          </cell>
          <cell r="BV4770">
            <v>0</v>
          </cell>
          <cell r="BW4770">
            <v>0</v>
          </cell>
          <cell r="BX4770">
            <v>0</v>
          </cell>
          <cell r="BY4770">
            <v>0</v>
          </cell>
          <cell r="BZ4770">
            <v>0</v>
          </cell>
          <cell r="CA4770">
            <v>0</v>
          </cell>
          <cell r="CB4770">
            <v>0</v>
          </cell>
          <cell r="CC4770">
            <v>-150.728655</v>
          </cell>
          <cell r="CD4770">
            <v>0</v>
          </cell>
          <cell r="CE4770">
            <v>0</v>
          </cell>
          <cell r="CF4770">
            <v>0</v>
          </cell>
          <cell r="CS4770">
            <v>0</v>
          </cell>
        </row>
        <row r="4771">
          <cell r="BT4771">
            <v>9.5680000000000001E-2</v>
          </cell>
          <cell r="BU4771">
            <v>0</v>
          </cell>
          <cell r="BV4771">
            <v>0</v>
          </cell>
          <cell r="BW4771">
            <v>0</v>
          </cell>
          <cell r="BX4771">
            <v>0</v>
          </cell>
          <cell r="BY4771">
            <v>0</v>
          </cell>
          <cell r="BZ4771">
            <v>0</v>
          </cell>
          <cell r="CA4771">
            <v>0</v>
          </cell>
          <cell r="CB4771">
            <v>0</v>
          </cell>
          <cell r="CC4771">
            <v>0</v>
          </cell>
          <cell r="CD4771">
            <v>-155.05898099999999</v>
          </cell>
          <cell r="CE4771">
            <v>0</v>
          </cell>
          <cell r="CF4771">
            <v>0</v>
          </cell>
          <cell r="CS4771">
            <v>0</v>
          </cell>
        </row>
        <row r="4772">
          <cell r="BT4772">
            <v>9.5680000000000001E-2</v>
          </cell>
          <cell r="BU4772">
            <v>0</v>
          </cell>
          <cell r="BV4772">
            <v>0</v>
          </cell>
          <cell r="BW4772">
            <v>0</v>
          </cell>
          <cell r="BX4772">
            <v>0</v>
          </cell>
          <cell r="BY4772">
            <v>0</v>
          </cell>
          <cell r="BZ4772">
            <v>0</v>
          </cell>
          <cell r="CA4772">
            <v>0</v>
          </cell>
          <cell r="CB4772">
            <v>0</v>
          </cell>
          <cell r="CC4772">
            <v>0</v>
          </cell>
          <cell r="CD4772">
            <v>0</v>
          </cell>
          <cell r="CE4772">
            <v>-157.55724599999999</v>
          </cell>
          <cell r="CF4772">
            <v>0</v>
          </cell>
          <cell r="CS4772">
            <v>0</v>
          </cell>
        </row>
        <row r="4773">
          <cell r="BT4773">
            <v>9.5680000000000001E-2</v>
          </cell>
          <cell r="BU4773">
            <v>0</v>
          </cell>
          <cell r="BV4773">
            <v>0</v>
          </cell>
          <cell r="BW4773">
            <v>0</v>
          </cell>
          <cell r="BX4773">
            <v>0</v>
          </cell>
          <cell r="BY4773">
            <v>0</v>
          </cell>
          <cell r="BZ4773">
            <v>0</v>
          </cell>
          <cell r="CA4773">
            <v>0</v>
          </cell>
          <cell r="CB4773">
            <v>0</v>
          </cell>
          <cell r="CC4773">
            <v>0</v>
          </cell>
          <cell r="CD4773">
            <v>0</v>
          </cell>
          <cell r="CE4773">
            <v>0</v>
          </cell>
          <cell r="CF4773">
            <v>-159.39313499999997</v>
          </cell>
          <cell r="CS4773">
            <v>0</v>
          </cell>
        </row>
        <row r="4774">
          <cell r="BT4774">
            <v>9.5680000000000001E-2</v>
          </cell>
          <cell r="BU4774">
            <v>145313.99359594999</v>
          </cell>
          <cell r="BV4774">
            <v>0</v>
          </cell>
          <cell r="BW4774">
            <v>0</v>
          </cell>
          <cell r="BX4774">
            <v>0</v>
          </cell>
          <cell r="BY4774">
            <v>0</v>
          </cell>
          <cell r="BZ4774">
            <v>0</v>
          </cell>
          <cell r="CA4774">
            <v>0</v>
          </cell>
          <cell r="CB4774">
            <v>0</v>
          </cell>
          <cell r="CC4774">
            <v>0</v>
          </cell>
          <cell r="CD4774">
            <v>0</v>
          </cell>
          <cell r="CE4774">
            <v>0</v>
          </cell>
          <cell r="CF4774">
            <v>0</v>
          </cell>
          <cell r="CS4774">
            <v>0</v>
          </cell>
        </row>
        <row r="4775">
          <cell r="BT4775">
            <v>5.9311981020166077E-2</v>
          </cell>
          <cell r="BU4775">
            <v>0</v>
          </cell>
          <cell r="BV4775">
            <v>0</v>
          </cell>
          <cell r="BW4775">
            <v>0</v>
          </cell>
          <cell r="BX4775">
            <v>0</v>
          </cell>
          <cell r="BY4775">
            <v>0</v>
          </cell>
          <cell r="BZ4775">
            <v>0</v>
          </cell>
          <cell r="CA4775">
            <v>0</v>
          </cell>
          <cell r="CB4775">
            <v>0</v>
          </cell>
          <cell r="CC4775">
            <v>0</v>
          </cell>
          <cell r="CD4775">
            <v>0</v>
          </cell>
          <cell r="CE4775">
            <v>0</v>
          </cell>
          <cell r="CF4775">
            <v>0</v>
          </cell>
          <cell r="CS4775">
            <v>0</v>
          </cell>
        </row>
        <row r="4776">
          <cell r="BT4776">
            <v>9.5680000000000001E-2</v>
          </cell>
          <cell r="BU4776">
            <v>0</v>
          </cell>
          <cell r="BV4776">
            <v>-9012.4757417599994</v>
          </cell>
          <cell r="BW4776">
            <v>0</v>
          </cell>
          <cell r="BX4776">
            <v>0</v>
          </cell>
          <cell r="BY4776">
            <v>0</v>
          </cell>
          <cell r="BZ4776">
            <v>0</v>
          </cell>
          <cell r="CA4776">
            <v>0</v>
          </cell>
          <cell r="CB4776">
            <v>0</v>
          </cell>
          <cell r="CC4776">
            <v>0</v>
          </cell>
          <cell r="CD4776">
            <v>0</v>
          </cell>
          <cell r="CE4776">
            <v>0</v>
          </cell>
          <cell r="CF4776">
            <v>0</v>
          </cell>
          <cell r="CS4776">
            <v>0</v>
          </cell>
        </row>
        <row r="4777">
          <cell r="BT4777">
            <v>5.9311981020166077E-2</v>
          </cell>
          <cell r="BU4777">
            <v>0</v>
          </cell>
          <cell r="BV4777">
            <v>0</v>
          </cell>
          <cell r="BW4777">
            <v>0</v>
          </cell>
          <cell r="BX4777">
            <v>0</v>
          </cell>
          <cell r="BY4777">
            <v>0</v>
          </cell>
          <cell r="BZ4777">
            <v>0</v>
          </cell>
          <cell r="CA4777">
            <v>0</v>
          </cell>
          <cell r="CB4777">
            <v>0</v>
          </cell>
          <cell r="CC4777">
            <v>0</v>
          </cell>
          <cell r="CD4777">
            <v>0</v>
          </cell>
          <cell r="CE4777">
            <v>0</v>
          </cell>
          <cell r="CF4777">
            <v>0</v>
          </cell>
          <cell r="CS4777">
            <v>0</v>
          </cell>
        </row>
        <row r="4778">
          <cell r="BT4778">
            <v>9.5680000000000001E-2</v>
          </cell>
          <cell r="BU4778">
            <v>0</v>
          </cell>
          <cell r="BV4778">
            <v>0</v>
          </cell>
          <cell r="BW4778">
            <v>-19566.80396415</v>
          </cell>
          <cell r="BX4778">
            <v>0</v>
          </cell>
          <cell r="BY4778">
            <v>0</v>
          </cell>
          <cell r="BZ4778">
            <v>0</v>
          </cell>
          <cell r="CA4778">
            <v>0</v>
          </cell>
          <cell r="CB4778">
            <v>0</v>
          </cell>
          <cell r="CC4778">
            <v>0</v>
          </cell>
          <cell r="CD4778">
            <v>0</v>
          </cell>
          <cell r="CE4778">
            <v>0</v>
          </cell>
          <cell r="CF4778">
            <v>0</v>
          </cell>
          <cell r="CS4778">
            <v>0</v>
          </cell>
        </row>
        <row r="4779">
          <cell r="BT4779">
            <v>5.9311981020166077E-2</v>
          </cell>
          <cell r="BU4779">
            <v>0</v>
          </cell>
          <cell r="BV4779">
            <v>0</v>
          </cell>
          <cell r="BW4779">
            <v>0</v>
          </cell>
          <cell r="BX4779">
            <v>0</v>
          </cell>
          <cell r="BY4779">
            <v>0</v>
          </cell>
          <cell r="BZ4779">
            <v>0</v>
          </cell>
          <cell r="CA4779">
            <v>0</v>
          </cell>
          <cell r="CB4779">
            <v>0</v>
          </cell>
          <cell r="CC4779">
            <v>0</v>
          </cell>
          <cell r="CD4779">
            <v>0</v>
          </cell>
          <cell r="CE4779">
            <v>0</v>
          </cell>
          <cell r="CF4779">
            <v>0</v>
          </cell>
          <cell r="CS4779">
            <v>0</v>
          </cell>
        </row>
        <row r="4780">
          <cell r="BT4780">
            <v>9.5680000000000001E-2</v>
          </cell>
          <cell r="BU4780">
            <v>0</v>
          </cell>
          <cell r="BV4780">
            <v>0</v>
          </cell>
          <cell r="BW4780">
            <v>0</v>
          </cell>
          <cell r="BX4780">
            <v>-2825.4460257000005</v>
          </cell>
          <cell r="BY4780">
            <v>0</v>
          </cell>
          <cell r="BZ4780">
            <v>0</v>
          </cell>
          <cell r="CA4780">
            <v>0</v>
          </cell>
          <cell r="CB4780">
            <v>0</v>
          </cell>
          <cell r="CC4780">
            <v>0</v>
          </cell>
          <cell r="CD4780">
            <v>0</v>
          </cell>
          <cell r="CE4780">
            <v>0</v>
          </cell>
          <cell r="CF4780">
            <v>0</v>
          </cell>
          <cell r="CS4780">
            <v>0</v>
          </cell>
        </row>
        <row r="4781">
          <cell r="BT4781">
            <v>9.5680000000000001E-2</v>
          </cell>
          <cell r="BU4781">
            <v>0</v>
          </cell>
          <cell r="BV4781">
            <v>0</v>
          </cell>
          <cell r="BW4781">
            <v>0</v>
          </cell>
          <cell r="BX4781">
            <v>0</v>
          </cell>
          <cell r="BY4781">
            <v>16716.123293320001</v>
          </cell>
          <cell r="BZ4781">
            <v>0</v>
          </cell>
          <cell r="CA4781">
            <v>0</v>
          </cell>
          <cell r="CB4781">
            <v>0</v>
          </cell>
          <cell r="CC4781">
            <v>0</v>
          </cell>
          <cell r="CD4781">
            <v>0</v>
          </cell>
          <cell r="CE4781">
            <v>0</v>
          </cell>
          <cell r="CF4781">
            <v>0</v>
          </cell>
          <cell r="CS4781">
            <v>0</v>
          </cell>
        </row>
        <row r="4782">
          <cell r="BT4782">
            <v>5.9311981020166077E-2</v>
          </cell>
          <cell r="BU4782">
            <v>0</v>
          </cell>
          <cell r="BV4782">
            <v>0</v>
          </cell>
          <cell r="BW4782">
            <v>0</v>
          </cell>
          <cell r="BX4782">
            <v>0</v>
          </cell>
          <cell r="BY4782">
            <v>0</v>
          </cell>
          <cell r="BZ4782">
            <v>0</v>
          </cell>
          <cell r="CA4782">
            <v>0</v>
          </cell>
          <cell r="CB4782">
            <v>0</v>
          </cell>
          <cell r="CC4782">
            <v>0</v>
          </cell>
          <cell r="CD4782">
            <v>0</v>
          </cell>
          <cell r="CE4782">
            <v>0</v>
          </cell>
          <cell r="CF4782">
            <v>0</v>
          </cell>
          <cell r="CS4782">
            <v>0</v>
          </cell>
        </row>
        <row r="4783">
          <cell r="BT4783">
            <v>9.5680000000000001E-2</v>
          </cell>
          <cell r="BU4783">
            <v>0</v>
          </cell>
          <cell r="BV4783">
            <v>0</v>
          </cell>
          <cell r="BW4783">
            <v>0</v>
          </cell>
          <cell r="BX4783">
            <v>0</v>
          </cell>
          <cell r="BY4783">
            <v>0</v>
          </cell>
          <cell r="BZ4783">
            <v>-20503.580488980002</v>
          </cell>
          <cell r="CA4783">
            <v>0</v>
          </cell>
          <cell r="CB4783">
            <v>0</v>
          </cell>
          <cell r="CC4783">
            <v>0</v>
          </cell>
          <cell r="CD4783">
            <v>0</v>
          </cell>
          <cell r="CE4783">
            <v>0</v>
          </cell>
          <cell r="CF4783">
            <v>0</v>
          </cell>
          <cell r="CS4783">
            <v>0</v>
          </cell>
        </row>
        <row r="4784">
          <cell r="BT4784">
            <v>9.5680000000000001E-2</v>
          </cell>
          <cell r="BU4784">
            <v>0</v>
          </cell>
          <cell r="BV4784">
            <v>0</v>
          </cell>
          <cell r="BW4784">
            <v>0</v>
          </cell>
          <cell r="BX4784">
            <v>0</v>
          </cell>
          <cell r="BY4784">
            <v>0</v>
          </cell>
          <cell r="BZ4784">
            <v>0</v>
          </cell>
          <cell r="CA4784">
            <v>-18605.191846559999</v>
          </cell>
          <cell r="CB4784">
            <v>0</v>
          </cell>
          <cell r="CC4784">
            <v>0</v>
          </cell>
          <cell r="CD4784">
            <v>0</v>
          </cell>
          <cell r="CE4784">
            <v>0</v>
          </cell>
          <cell r="CF4784">
            <v>0</v>
          </cell>
          <cell r="CS4784">
            <v>0</v>
          </cell>
        </row>
        <row r="4785">
          <cell r="BT4785">
            <v>9.5680000000000001E-2</v>
          </cell>
          <cell r="BU4785">
            <v>0</v>
          </cell>
          <cell r="BV4785">
            <v>0</v>
          </cell>
          <cell r="BW4785">
            <v>0</v>
          </cell>
          <cell r="BX4785">
            <v>0</v>
          </cell>
          <cell r="BY4785">
            <v>0</v>
          </cell>
          <cell r="BZ4785">
            <v>0</v>
          </cell>
          <cell r="CA4785">
            <v>0</v>
          </cell>
          <cell r="CB4785">
            <v>-3472.9462350000013</v>
          </cell>
          <cell r="CC4785">
            <v>0</v>
          </cell>
          <cell r="CD4785">
            <v>0</v>
          </cell>
          <cell r="CE4785">
            <v>0</v>
          </cell>
          <cell r="CF4785">
            <v>0</v>
          </cell>
          <cell r="CS4785">
            <v>0</v>
          </cell>
        </row>
        <row r="4786">
          <cell r="BT4786">
            <v>9.5680000000000001E-2</v>
          </cell>
          <cell r="BU4786">
            <v>0</v>
          </cell>
          <cell r="BV4786">
            <v>0</v>
          </cell>
          <cell r="BW4786">
            <v>0</v>
          </cell>
          <cell r="BX4786">
            <v>0</v>
          </cell>
          <cell r="BY4786">
            <v>0</v>
          </cell>
          <cell r="BZ4786">
            <v>0</v>
          </cell>
          <cell r="CA4786">
            <v>0</v>
          </cell>
          <cell r="CB4786">
            <v>0</v>
          </cell>
          <cell r="CC4786">
            <v>-6259.1428999999989</v>
          </cell>
          <cell r="CD4786">
            <v>0</v>
          </cell>
          <cell r="CE4786">
            <v>0</v>
          </cell>
          <cell r="CF4786">
            <v>0</v>
          </cell>
          <cell r="CS4786">
            <v>0</v>
          </cell>
        </row>
        <row r="4787">
          <cell r="BT4787">
            <v>9.5680000000000001E-2</v>
          </cell>
          <cell r="BU4787">
            <v>0</v>
          </cell>
          <cell r="BV4787">
            <v>0</v>
          </cell>
          <cell r="BW4787">
            <v>0</v>
          </cell>
          <cell r="BX4787">
            <v>0</v>
          </cell>
          <cell r="BY4787">
            <v>0</v>
          </cell>
          <cell r="BZ4787">
            <v>0</v>
          </cell>
          <cell r="CA4787">
            <v>0</v>
          </cell>
          <cell r="CB4787">
            <v>0</v>
          </cell>
          <cell r="CC4787">
            <v>0</v>
          </cell>
          <cell r="CD4787">
            <v>-20339.431315000002</v>
          </cell>
          <cell r="CE4787">
            <v>0</v>
          </cell>
          <cell r="CF4787">
            <v>0</v>
          </cell>
          <cell r="CS4787">
            <v>0</v>
          </cell>
        </row>
        <row r="4788">
          <cell r="BT4788">
            <v>9.5680000000000001E-2</v>
          </cell>
          <cell r="BU4788">
            <v>0</v>
          </cell>
          <cell r="BV4788">
            <v>0</v>
          </cell>
          <cell r="BW4788">
            <v>0</v>
          </cell>
          <cell r="BX4788">
            <v>0</v>
          </cell>
          <cell r="BY4788">
            <v>0</v>
          </cell>
          <cell r="BZ4788">
            <v>0</v>
          </cell>
          <cell r="CA4788">
            <v>0</v>
          </cell>
          <cell r="CB4788">
            <v>0</v>
          </cell>
          <cell r="CC4788">
            <v>0</v>
          </cell>
          <cell r="CD4788">
            <v>0</v>
          </cell>
          <cell r="CE4788">
            <v>-6645.2356519999994</v>
          </cell>
          <cell r="CF4788">
            <v>0</v>
          </cell>
          <cell r="CS4788">
            <v>0</v>
          </cell>
        </row>
        <row r="4789">
          <cell r="BT4789">
            <v>9.5680000000000001E-2</v>
          </cell>
          <cell r="BU4789">
            <v>0</v>
          </cell>
          <cell r="BV4789">
            <v>0</v>
          </cell>
          <cell r="BW4789">
            <v>0</v>
          </cell>
          <cell r="BX4789">
            <v>0</v>
          </cell>
          <cell r="BY4789">
            <v>0</v>
          </cell>
          <cell r="BZ4789">
            <v>0</v>
          </cell>
          <cell r="CA4789">
            <v>0</v>
          </cell>
          <cell r="CB4789">
            <v>0</v>
          </cell>
          <cell r="CC4789">
            <v>0</v>
          </cell>
          <cell r="CD4789">
            <v>0</v>
          </cell>
          <cell r="CE4789">
            <v>0</v>
          </cell>
          <cell r="CF4789">
            <v>-13467.394940999999</v>
          </cell>
          <cell r="CS4789">
            <v>0</v>
          </cell>
        </row>
        <row r="4790">
          <cell r="BT4790">
            <v>9.5680000000000001E-2</v>
          </cell>
          <cell r="BU4790">
            <v>1226.8703189999999</v>
          </cell>
          <cell r="BV4790">
            <v>0</v>
          </cell>
          <cell r="BW4790">
            <v>0</v>
          </cell>
          <cell r="BX4790">
            <v>0</v>
          </cell>
          <cell r="BY4790">
            <v>0</v>
          </cell>
          <cell r="BZ4790">
            <v>0</v>
          </cell>
          <cell r="CA4790">
            <v>0</v>
          </cell>
          <cell r="CB4790">
            <v>0</v>
          </cell>
          <cell r="CC4790">
            <v>0</v>
          </cell>
          <cell r="CD4790">
            <v>0</v>
          </cell>
          <cell r="CE4790">
            <v>0</v>
          </cell>
          <cell r="CF4790">
            <v>0</v>
          </cell>
          <cell r="CS4790">
            <v>0</v>
          </cell>
        </row>
        <row r="4791">
          <cell r="BT4791">
            <v>9.5680000000000001E-2</v>
          </cell>
          <cell r="BU4791">
            <v>0</v>
          </cell>
          <cell r="BV4791">
            <v>-24.200673639999998</v>
          </cell>
          <cell r="BW4791">
            <v>0</v>
          </cell>
          <cell r="BX4791">
            <v>0</v>
          </cell>
          <cell r="BY4791">
            <v>0</v>
          </cell>
          <cell r="BZ4791">
            <v>0</v>
          </cell>
          <cell r="CA4791">
            <v>0</v>
          </cell>
          <cell r="CB4791">
            <v>0</v>
          </cell>
          <cell r="CC4791">
            <v>0</v>
          </cell>
          <cell r="CD4791">
            <v>0</v>
          </cell>
          <cell r="CE4791">
            <v>0</v>
          </cell>
          <cell r="CF4791">
            <v>0</v>
          </cell>
          <cell r="CS4791">
            <v>0</v>
          </cell>
        </row>
        <row r="4792">
          <cell r="BT4792">
            <v>9.5680000000000001E-2</v>
          </cell>
          <cell r="BU4792">
            <v>0</v>
          </cell>
          <cell r="BV4792">
            <v>0</v>
          </cell>
          <cell r="BW4792">
            <v>0</v>
          </cell>
          <cell r="BX4792">
            <v>-70.689040200000008</v>
          </cell>
          <cell r="BY4792">
            <v>0</v>
          </cell>
          <cell r="BZ4792">
            <v>0</v>
          </cell>
          <cell r="CA4792">
            <v>0</v>
          </cell>
          <cell r="CB4792">
            <v>0</v>
          </cell>
          <cell r="CC4792">
            <v>0</v>
          </cell>
          <cell r="CD4792">
            <v>0</v>
          </cell>
          <cell r="CE4792">
            <v>0</v>
          </cell>
          <cell r="CF4792">
            <v>0</v>
          </cell>
          <cell r="CS4792">
            <v>0</v>
          </cell>
        </row>
        <row r="4793">
          <cell r="BT4793">
            <v>9.5680000000000001E-2</v>
          </cell>
          <cell r="BU4793">
            <v>0</v>
          </cell>
          <cell r="BV4793">
            <v>0</v>
          </cell>
          <cell r="BW4793">
            <v>0</v>
          </cell>
          <cell r="BX4793">
            <v>0</v>
          </cell>
          <cell r="BY4793">
            <v>19079.208249679999</v>
          </cell>
          <cell r="BZ4793">
            <v>0</v>
          </cell>
          <cell r="CA4793">
            <v>0</v>
          </cell>
          <cell r="CB4793">
            <v>0</v>
          </cell>
          <cell r="CC4793">
            <v>0</v>
          </cell>
          <cell r="CD4793">
            <v>0</v>
          </cell>
          <cell r="CE4793">
            <v>0</v>
          </cell>
          <cell r="CF4793">
            <v>0</v>
          </cell>
          <cell r="CS4793">
            <v>0</v>
          </cell>
        </row>
        <row r="4794">
          <cell r="BT4794">
            <v>9.5680000000000001E-2</v>
          </cell>
          <cell r="BU4794">
            <v>0</v>
          </cell>
          <cell r="BV4794">
            <v>0</v>
          </cell>
          <cell r="BW4794">
            <v>0</v>
          </cell>
          <cell r="BX4794">
            <v>0</v>
          </cell>
          <cell r="BY4794">
            <v>0</v>
          </cell>
          <cell r="BZ4794">
            <v>-18466.036887640003</v>
          </cell>
          <cell r="CA4794">
            <v>0</v>
          </cell>
          <cell r="CB4794">
            <v>0</v>
          </cell>
          <cell r="CC4794">
            <v>0</v>
          </cell>
          <cell r="CD4794">
            <v>0</v>
          </cell>
          <cell r="CE4794">
            <v>0</v>
          </cell>
          <cell r="CF4794">
            <v>0</v>
          </cell>
          <cell r="CS4794">
            <v>0</v>
          </cell>
        </row>
        <row r="4795">
          <cell r="BT4795">
            <v>9.5680000000000001E-2</v>
          </cell>
          <cell r="BU4795">
            <v>0</v>
          </cell>
          <cell r="BV4795">
            <v>0</v>
          </cell>
          <cell r="BW4795">
            <v>0</v>
          </cell>
          <cell r="BX4795">
            <v>0</v>
          </cell>
          <cell r="BY4795">
            <v>0</v>
          </cell>
          <cell r="BZ4795">
            <v>0</v>
          </cell>
          <cell r="CA4795">
            <v>-20.675523279999997</v>
          </cell>
          <cell r="CB4795">
            <v>0</v>
          </cell>
          <cell r="CC4795">
            <v>0</v>
          </cell>
          <cell r="CD4795">
            <v>0</v>
          </cell>
          <cell r="CE4795">
            <v>0</v>
          </cell>
          <cell r="CF4795">
            <v>0</v>
          </cell>
          <cell r="CS4795">
            <v>0</v>
          </cell>
        </row>
        <row r="4796">
          <cell r="BT4796">
            <v>9.5680000000000001E-2</v>
          </cell>
          <cell r="BU4796">
            <v>0</v>
          </cell>
          <cell r="BV4796">
            <v>0</v>
          </cell>
          <cell r="BW4796">
            <v>0</v>
          </cell>
          <cell r="BX4796">
            <v>0</v>
          </cell>
          <cell r="BY4796">
            <v>0</v>
          </cell>
          <cell r="BZ4796">
            <v>0</v>
          </cell>
          <cell r="CA4796">
            <v>0</v>
          </cell>
          <cell r="CB4796">
            <v>-21.0001</v>
          </cell>
          <cell r="CC4796">
            <v>0</v>
          </cell>
          <cell r="CD4796">
            <v>0</v>
          </cell>
          <cell r="CE4796">
            <v>0</v>
          </cell>
          <cell r="CF4796">
            <v>0</v>
          </cell>
          <cell r="CS4796">
            <v>0</v>
          </cell>
        </row>
        <row r="4797">
          <cell r="BT4797">
            <v>9.5680000000000001E-2</v>
          </cell>
          <cell r="BU4797">
            <v>0</v>
          </cell>
          <cell r="BV4797">
            <v>0</v>
          </cell>
          <cell r="BW4797">
            <v>0</v>
          </cell>
          <cell r="BX4797">
            <v>0</v>
          </cell>
          <cell r="BY4797">
            <v>0</v>
          </cell>
          <cell r="BZ4797">
            <v>0</v>
          </cell>
          <cell r="CA4797">
            <v>0</v>
          </cell>
          <cell r="CB4797">
            <v>0</v>
          </cell>
          <cell r="CC4797">
            <v>-19.829454999999999</v>
          </cell>
          <cell r="CD4797">
            <v>0</v>
          </cell>
          <cell r="CE4797">
            <v>0</v>
          </cell>
          <cell r="CF4797">
            <v>0</v>
          </cell>
          <cell r="CS4797">
            <v>0</v>
          </cell>
        </row>
        <row r="4798">
          <cell r="BT4798">
            <v>9.5680000000000001E-2</v>
          </cell>
          <cell r="BU4798">
            <v>0</v>
          </cell>
          <cell r="BV4798">
            <v>0</v>
          </cell>
          <cell r="BW4798">
            <v>0</v>
          </cell>
          <cell r="BX4798">
            <v>0</v>
          </cell>
          <cell r="BY4798">
            <v>0</v>
          </cell>
          <cell r="BZ4798">
            <v>0</v>
          </cell>
          <cell r="CA4798">
            <v>0</v>
          </cell>
          <cell r="CB4798">
            <v>0</v>
          </cell>
          <cell r="CC4798">
            <v>0</v>
          </cell>
          <cell r="CD4798">
            <v>-19.822852000000001</v>
          </cell>
          <cell r="CE4798">
            <v>0</v>
          </cell>
          <cell r="CF4798">
            <v>0</v>
          </cell>
          <cell r="CS4798">
            <v>0</v>
          </cell>
        </row>
        <row r="4799">
          <cell r="BT4799">
            <v>9.5680000000000001E-2</v>
          </cell>
          <cell r="BU4799">
            <v>0</v>
          </cell>
          <cell r="BV4799">
            <v>0</v>
          </cell>
          <cell r="BW4799">
            <v>0</v>
          </cell>
          <cell r="BX4799">
            <v>0</v>
          </cell>
          <cell r="BY4799">
            <v>0</v>
          </cell>
          <cell r="BZ4799">
            <v>0</v>
          </cell>
          <cell r="CA4799">
            <v>0</v>
          </cell>
          <cell r="CB4799">
            <v>0</v>
          </cell>
          <cell r="CC4799">
            <v>0</v>
          </cell>
          <cell r="CD4799">
            <v>0</v>
          </cell>
          <cell r="CE4799">
            <v>-19.767616</v>
          </cell>
          <cell r="CF4799">
            <v>0</v>
          </cell>
          <cell r="CS4799">
            <v>0</v>
          </cell>
        </row>
        <row r="4800">
          <cell r="BT4800">
            <v>9.5680000000000001E-2</v>
          </cell>
          <cell r="BU4800">
            <v>0</v>
          </cell>
          <cell r="BV4800">
            <v>0</v>
          </cell>
          <cell r="BW4800">
            <v>0</v>
          </cell>
          <cell r="BX4800">
            <v>0</v>
          </cell>
          <cell r="BY4800">
            <v>0</v>
          </cell>
          <cell r="BZ4800">
            <v>0</v>
          </cell>
          <cell r="CA4800">
            <v>0</v>
          </cell>
          <cell r="CB4800">
            <v>0</v>
          </cell>
          <cell r="CC4800">
            <v>0</v>
          </cell>
          <cell r="CD4800">
            <v>0</v>
          </cell>
          <cell r="CE4800">
            <v>0</v>
          </cell>
          <cell r="CF4800">
            <v>-19.543854</v>
          </cell>
          <cell r="CS4800">
            <v>0</v>
          </cell>
        </row>
        <row r="4801">
          <cell r="BT4801">
            <v>9.5680000000000001E-2</v>
          </cell>
          <cell r="BU4801">
            <v>34195.170668900006</v>
          </cell>
          <cell r="BV4801">
            <v>0</v>
          </cell>
          <cell r="BW4801">
            <v>0</v>
          </cell>
          <cell r="BX4801">
            <v>0</v>
          </cell>
          <cell r="BY4801">
            <v>0</v>
          </cell>
          <cell r="BZ4801">
            <v>0</v>
          </cell>
          <cell r="CA4801">
            <v>0</v>
          </cell>
          <cell r="CB4801">
            <v>0</v>
          </cell>
          <cell r="CC4801">
            <v>0</v>
          </cell>
          <cell r="CD4801">
            <v>0</v>
          </cell>
          <cell r="CE4801">
            <v>0</v>
          </cell>
          <cell r="CF4801">
            <v>0</v>
          </cell>
          <cell r="CS4801">
            <v>0</v>
          </cell>
        </row>
        <row r="4802">
          <cell r="BT4802">
            <v>9.5680000000000001E-2</v>
          </cell>
          <cell r="BU4802">
            <v>0</v>
          </cell>
          <cell r="BV4802">
            <v>7253.3512183399998</v>
          </cell>
          <cell r="BW4802">
            <v>0</v>
          </cell>
          <cell r="BX4802">
            <v>0</v>
          </cell>
          <cell r="BY4802">
            <v>0</v>
          </cell>
          <cell r="BZ4802">
            <v>0</v>
          </cell>
          <cell r="CA4802">
            <v>0</v>
          </cell>
          <cell r="CB4802">
            <v>0</v>
          </cell>
          <cell r="CC4802">
            <v>0</v>
          </cell>
          <cell r="CD4802">
            <v>0</v>
          </cell>
          <cell r="CE4802">
            <v>0</v>
          </cell>
          <cell r="CF4802">
            <v>0</v>
          </cell>
          <cell r="CS4802">
            <v>0</v>
          </cell>
        </row>
        <row r="4803">
          <cell r="BT4803">
            <v>9.5680000000000001E-2</v>
          </cell>
          <cell r="BU4803">
            <v>0</v>
          </cell>
          <cell r="BV4803">
            <v>0</v>
          </cell>
          <cell r="BW4803">
            <v>75.04941807000246</v>
          </cell>
          <cell r="BX4803">
            <v>0</v>
          </cell>
          <cell r="BY4803">
            <v>0</v>
          </cell>
          <cell r="BZ4803">
            <v>0</v>
          </cell>
          <cell r="CA4803">
            <v>0</v>
          </cell>
          <cell r="CB4803">
            <v>0</v>
          </cell>
          <cell r="CC4803">
            <v>0</v>
          </cell>
          <cell r="CD4803">
            <v>0</v>
          </cell>
          <cell r="CE4803">
            <v>0</v>
          </cell>
          <cell r="CF4803">
            <v>0</v>
          </cell>
          <cell r="CS4803">
            <v>0</v>
          </cell>
        </row>
        <row r="4804">
          <cell r="BT4804">
            <v>9.5680000000000001E-2</v>
          </cell>
          <cell r="BU4804">
            <v>0</v>
          </cell>
          <cell r="BV4804">
            <v>0</v>
          </cell>
          <cell r="BW4804">
            <v>0</v>
          </cell>
          <cell r="BX4804">
            <v>-9710.4921876000008</v>
          </cell>
          <cell r="BY4804">
            <v>0</v>
          </cell>
          <cell r="BZ4804">
            <v>0</v>
          </cell>
          <cell r="CA4804">
            <v>0</v>
          </cell>
          <cell r="CB4804">
            <v>0</v>
          </cell>
          <cell r="CC4804">
            <v>0</v>
          </cell>
          <cell r="CD4804">
            <v>0</v>
          </cell>
          <cell r="CE4804">
            <v>0</v>
          </cell>
          <cell r="CF4804">
            <v>0</v>
          </cell>
          <cell r="CS4804">
            <v>0</v>
          </cell>
        </row>
        <row r="4805">
          <cell r="BT4805">
            <v>9.5680000000000001E-2</v>
          </cell>
          <cell r="BU4805">
            <v>0</v>
          </cell>
          <cell r="BV4805">
            <v>0</v>
          </cell>
          <cell r="BW4805">
            <v>0</v>
          </cell>
          <cell r="BX4805">
            <v>0</v>
          </cell>
          <cell r="BY4805">
            <v>-14174.987070180001</v>
          </cell>
          <cell r="BZ4805">
            <v>0</v>
          </cell>
          <cell r="CA4805">
            <v>0</v>
          </cell>
          <cell r="CB4805">
            <v>0</v>
          </cell>
          <cell r="CC4805">
            <v>0</v>
          </cell>
          <cell r="CD4805">
            <v>0</v>
          </cell>
          <cell r="CE4805">
            <v>0</v>
          </cell>
          <cell r="CF4805">
            <v>0</v>
          </cell>
          <cell r="CS4805">
            <v>0</v>
          </cell>
        </row>
        <row r="4806">
          <cell r="BT4806">
            <v>9.5680000000000001E-2</v>
          </cell>
          <cell r="BU4806">
            <v>0</v>
          </cell>
          <cell r="BV4806">
            <v>0</v>
          </cell>
          <cell r="BW4806">
            <v>0</v>
          </cell>
          <cell r="BX4806">
            <v>0</v>
          </cell>
          <cell r="BY4806">
            <v>0</v>
          </cell>
          <cell r="BZ4806">
            <v>19545.3711468</v>
          </cell>
          <cell r="CA4806">
            <v>0</v>
          </cell>
          <cell r="CB4806">
            <v>0</v>
          </cell>
          <cell r="CC4806">
            <v>0</v>
          </cell>
          <cell r="CD4806">
            <v>0</v>
          </cell>
          <cell r="CE4806">
            <v>0</v>
          </cell>
          <cell r="CF4806">
            <v>0</v>
          </cell>
          <cell r="CS4806">
            <v>0</v>
          </cell>
        </row>
        <row r="4807">
          <cell r="BT4807">
            <v>9.5680000000000001E-2</v>
          </cell>
          <cell r="BU4807">
            <v>0</v>
          </cell>
          <cell r="BV4807">
            <v>0</v>
          </cell>
          <cell r="BW4807">
            <v>0</v>
          </cell>
          <cell r="BX4807">
            <v>0</v>
          </cell>
          <cell r="BY4807">
            <v>0</v>
          </cell>
          <cell r="BZ4807">
            <v>0</v>
          </cell>
          <cell r="CA4807">
            <v>14249.582315359999</v>
          </cell>
          <cell r="CB4807">
            <v>0</v>
          </cell>
          <cell r="CC4807">
            <v>0</v>
          </cell>
          <cell r="CD4807">
            <v>0</v>
          </cell>
          <cell r="CE4807">
            <v>0</v>
          </cell>
          <cell r="CF4807">
            <v>0</v>
          </cell>
          <cell r="CS4807">
            <v>0</v>
          </cell>
        </row>
        <row r="4808">
          <cell r="BT4808">
            <v>9.5680000000000001E-2</v>
          </cell>
          <cell r="BU4808">
            <v>0</v>
          </cell>
          <cell r="BV4808">
            <v>0</v>
          </cell>
          <cell r="BW4808">
            <v>0</v>
          </cell>
          <cell r="BX4808">
            <v>0</v>
          </cell>
          <cell r="BY4808">
            <v>0</v>
          </cell>
          <cell r="BZ4808">
            <v>0</v>
          </cell>
          <cell r="CA4808">
            <v>0</v>
          </cell>
          <cell r="CB4808">
            <v>-1766.6983949999999</v>
          </cell>
          <cell r="CC4808">
            <v>0</v>
          </cell>
          <cell r="CD4808">
            <v>0</v>
          </cell>
          <cell r="CE4808">
            <v>0</v>
          </cell>
          <cell r="CF4808">
            <v>0</v>
          </cell>
          <cell r="CS4808">
            <v>0</v>
          </cell>
        </row>
        <row r="4809">
          <cell r="BT4809">
            <v>9.5680000000000001E-2</v>
          </cell>
          <cell r="BU4809">
            <v>0</v>
          </cell>
          <cell r="BV4809">
            <v>0</v>
          </cell>
          <cell r="BW4809">
            <v>0</v>
          </cell>
          <cell r="BX4809">
            <v>0</v>
          </cell>
          <cell r="BY4809">
            <v>0</v>
          </cell>
          <cell r="BZ4809">
            <v>0</v>
          </cell>
          <cell r="CA4809">
            <v>0</v>
          </cell>
          <cell r="CB4809">
            <v>0</v>
          </cell>
          <cell r="CC4809">
            <v>-12408.334635000001</v>
          </cell>
          <cell r="CD4809">
            <v>0</v>
          </cell>
          <cell r="CE4809">
            <v>0</v>
          </cell>
          <cell r="CF4809">
            <v>0</v>
          </cell>
          <cell r="CS4809">
            <v>0</v>
          </cell>
        </row>
        <row r="4810">
          <cell r="BT4810">
            <v>9.5680000000000001E-2</v>
          </cell>
          <cell r="BU4810">
            <v>0</v>
          </cell>
          <cell r="BV4810">
            <v>0</v>
          </cell>
          <cell r="BW4810">
            <v>0</v>
          </cell>
          <cell r="BX4810">
            <v>0</v>
          </cell>
          <cell r="BY4810">
            <v>0</v>
          </cell>
          <cell r="BZ4810">
            <v>0</v>
          </cell>
          <cell r="CA4810">
            <v>0</v>
          </cell>
          <cell r="CB4810">
            <v>0</v>
          </cell>
          <cell r="CC4810">
            <v>0</v>
          </cell>
          <cell r="CD4810">
            <v>-1164.145675</v>
          </cell>
          <cell r="CE4810">
            <v>0</v>
          </cell>
          <cell r="CF4810">
            <v>0</v>
          </cell>
          <cell r="CS4810">
            <v>0</v>
          </cell>
        </row>
        <row r="4811">
          <cell r="BT4811">
            <v>9.5680000000000001E-2</v>
          </cell>
          <cell r="BU4811">
            <v>0</v>
          </cell>
          <cell r="BV4811">
            <v>0</v>
          </cell>
          <cell r="BW4811">
            <v>0</v>
          </cell>
          <cell r="BX4811">
            <v>0</v>
          </cell>
          <cell r="BY4811">
            <v>0</v>
          </cell>
          <cell r="BZ4811">
            <v>0</v>
          </cell>
          <cell r="CA4811">
            <v>0</v>
          </cell>
          <cell r="CB4811">
            <v>0</v>
          </cell>
          <cell r="CC4811">
            <v>0</v>
          </cell>
          <cell r="CD4811">
            <v>0</v>
          </cell>
          <cell r="CE4811">
            <v>-487.15594399999998</v>
          </cell>
          <cell r="CF4811">
            <v>0</v>
          </cell>
          <cell r="CS4811">
            <v>0</v>
          </cell>
        </row>
        <row r="4812">
          <cell r="BT4812">
            <v>9.5680000000000001E-2</v>
          </cell>
          <cell r="BU4812">
            <v>0</v>
          </cell>
          <cell r="BV4812">
            <v>0</v>
          </cell>
          <cell r="BW4812">
            <v>0</v>
          </cell>
          <cell r="BX4812">
            <v>0</v>
          </cell>
          <cell r="BY4812">
            <v>0</v>
          </cell>
          <cell r="BZ4812">
            <v>0</v>
          </cell>
          <cell r="CA4812">
            <v>0</v>
          </cell>
          <cell r="CB4812">
            <v>0</v>
          </cell>
          <cell r="CC4812">
            <v>0</v>
          </cell>
          <cell r="CD4812">
            <v>0</v>
          </cell>
          <cell r="CE4812">
            <v>0</v>
          </cell>
          <cell r="CF4812">
            <v>47054.392307999995</v>
          </cell>
          <cell r="CS4812">
            <v>0</v>
          </cell>
        </row>
        <row r="4813">
          <cell r="BT4813">
            <v>9.5680000000000001E-2</v>
          </cell>
          <cell r="BU4813">
            <v>12198.918675899993</v>
          </cell>
          <cell r="BV4813">
            <v>0</v>
          </cell>
          <cell r="BW4813">
            <v>0</v>
          </cell>
          <cell r="BX4813">
            <v>0</v>
          </cell>
          <cell r="BY4813">
            <v>0</v>
          </cell>
          <cell r="BZ4813">
            <v>0</v>
          </cell>
          <cell r="CA4813">
            <v>0</v>
          </cell>
          <cell r="CB4813">
            <v>0</v>
          </cell>
          <cell r="CC4813">
            <v>0</v>
          </cell>
          <cell r="CD4813">
            <v>0</v>
          </cell>
          <cell r="CE4813">
            <v>0</v>
          </cell>
          <cell r="CF4813">
            <v>0</v>
          </cell>
          <cell r="CS4813">
            <v>0</v>
          </cell>
        </row>
        <row r="4814">
          <cell r="BT4814">
            <v>5.9311981020166077E-2</v>
          </cell>
          <cell r="BU4814">
            <v>0</v>
          </cell>
          <cell r="BV4814">
            <v>0</v>
          </cell>
          <cell r="BW4814">
            <v>0</v>
          </cell>
          <cell r="BX4814">
            <v>0</v>
          </cell>
          <cell r="BY4814">
            <v>0</v>
          </cell>
          <cell r="BZ4814">
            <v>0</v>
          </cell>
          <cell r="CA4814">
            <v>0</v>
          </cell>
          <cell r="CB4814">
            <v>0</v>
          </cell>
          <cell r="CC4814">
            <v>0</v>
          </cell>
          <cell r="CD4814">
            <v>0</v>
          </cell>
          <cell r="CE4814">
            <v>0</v>
          </cell>
          <cell r="CF4814">
            <v>0</v>
          </cell>
          <cell r="CS4814">
            <v>0</v>
          </cell>
        </row>
        <row r="4815">
          <cell r="BT4815">
            <v>9.5680000000000001E-2</v>
          </cell>
          <cell r="BU4815">
            <v>0</v>
          </cell>
          <cell r="BV4815">
            <v>64543.034479779999</v>
          </cell>
          <cell r="BW4815">
            <v>0</v>
          </cell>
          <cell r="BX4815">
            <v>0</v>
          </cell>
          <cell r="BY4815">
            <v>0</v>
          </cell>
          <cell r="BZ4815">
            <v>0</v>
          </cell>
          <cell r="CA4815">
            <v>0</v>
          </cell>
          <cell r="CB4815">
            <v>0</v>
          </cell>
          <cell r="CC4815">
            <v>0</v>
          </cell>
          <cell r="CD4815">
            <v>0</v>
          </cell>
          <cell r="CE4815">
            <v>0</v>
          </cell>
          <cell r="CF4815">
            <v>0</v>
          </cell>
          <cell r="CS4815">
            <v>0</v>
          </cell>
        </row>
        <row r="4816">
          <cell r="BT4816">
            <v>5.9311981020166077E-2</v>
          </cell>
          <cell r="BU4816">
            <v>0</v>
          </cell>
          <cell r="BV4816">
            <v>0</v>
          </cell>
          <cell r="BW4816">
            <v>0</v>
          </cell>
          <cell r="BX4816">
            <v>0</v>
          </cell>
          <cell r="BY4816">
            <v>0</v>
          </cell>
          <cell r="BZ4816">
            <v>0</v>
          </cell>
          <cell r="CA4816">
            <v>0</v>
          </cell>
          <cell r="CB4816">
            <v>0</v>
          </cell>
          <cell r="CC4816">
            <v>0</v>
          </cell>
          <cell r="CD4816">
            <v>0</v>
          </cell>
          <cell r="CE4816">
            <v>0</v>
          </cell>
          <cell r="CF4816">
            <v>0</v>
          </cell>
          <cell r="CS4816">
            <v>0</v>
          </cell>
        </row>
        <row r="4817">
          <cell r="BT4817">
            <v>9.5680000000000001E-2</v>
          </cell>
          <cell r="BU4817">
            <v>0</v>
          </cell>
          <cell r="BV4817">
            <v>0</v>
          </cell>
          <cell r="BW4817">
            <v>-19111.200755760001</v>
          </cell>
          <cell r="BX4817">
            <v>0</v>
          </cell>
          <cell r="BY4817">
            <v>0</v>
          </cell>
          <cell r="BZ4817">
            <v>0</v>
          </cell>
          <cell r="CA4817">
            <v>0</v>
          </cell>
          <cell r="CB4817">
            <v>0</v>
          </cell>
          <cell r="CC4817">
            <v>0</v>
          </cell>
          <cell r="CD4817">
            <v>0</v>
          </cell>
          <cell r="CE4817">
            <v>0</v>
          </cell>
          <cell r="CF4817">
            <v>0</v>
          </cell>
          <cell r="CS4817">
            <v>0</v>
          </cell>
        </row>
        <row r="4818">
          <cell r="BT4818">
            <v>9.5680000000000001E-2</v>
          </cell>
          <cell r="BU4818">
            <v>0</v>
          </cell>
          <cell r="BV4818">
            <v>0</v>
          </cell>
          <cell r="BW4818">
            <v>0</v>
          </cell>
          <cell r="BX4818">
            <v>-46836.981734400018</v>
          </cell>
          <cell r="BY4818">
            <v>0</v>
          </cell>
          <cell r="BZ4818">
            <v>0</v>
          </cell>
          <cell r="CA4818">
            <v>0</v>
          </cell>
          <cell r="CB4818">
            <v>0</v>
          </cell>
          <cell r="CC4818">
            <v>0</v>
          </cell>
          <cell r="CD4818">
            <v>0</v>
          </cell>
          <cell r="CE4818">
            <v>0</v>
          </cell>
          <cell r="CF4818">
            <v>0</v>
          </cell>
          <cell r="CS4818">
            <v>0</v>
          </cell>
        </row>
        <row r="4819">
          <cell r="BT4819">
            <v>9.5680000000000001E-2</v>
          </cell>
          <cell r="BU4819">
            <v>0</v>
          </cell>
          <cell r="BV4819">
            <v>0</v>
          </cell>
          <cell r="BW4819">
            <v>0</v>
          </cell>
          <cell r="BX4819">
            <v>0</v>
          </cell>
          <cell r="BY4819">
            <v>39802.473795400008</v>
          </cell>
          <cell r="BZ4819">
            <v>0</v>
          </cell>
          <cell r="CA4819">
            <v>0</v>
          </cell>
          <cell r="CB4819">
            <v>0</v>
          </cell>
          <cell r="CC4819">
            <v>0</v>
          </cell>
          <cell r="CD4819">
            <v>0</v>
          </cell>
          <cell r="CE4819">
            <v>0</v>
          </cell>
          <cell r="CF4819">
            <v>0</v>
          </cell>
          <cell r="CS4819">
            <v>0</v>
          </cell>
        </row>
        <row r="4820">
          <cell r="BT4820">
            <v>9.5680000000000001E-2</v>
          </cell>
          <cell r="BU4820">
            <v>0</v>
          </cell>
          <cell r="BV4820">
            <v>0</v>
          </cell>
          <cell r="BW4820">
            <v>0</v>
          </cell>
          <cell r="BX4820">
            <v>0</v>
          </cell>
          <cell r="BY4820">
            <v>0</v>
          </cell>
          <cell r="BZ4820">
            <v>-49408.368326560012</v>
          </cell>
          <cell r="CA4820">
            <v>0</v>
          </cell>
          <cell r="CB4820">
            <v>0</v>
          </cell>
          <cell r="CC4820">
            <v>0</v>
          </cell>
          <cell r="CD4820">
            <v>0</v>
          </cell>
          <cell r="CE4820">
            <v>0</v>
          </cell>
          <cell r="CF4820">
            <v>0</v>
          </cell>
          <cell r="CS4820">
            <v>0</v>
          </cell>
        </row>
        <row r="4821">
          <cell r="BT4821">
            <v>9.5680000000000001E-2</v>
          </cell>
          <cell r="BU4821">
            <v>0</v>
          </cell>
          <cell r="BV4821">
            <v>0</v>
          </cell>
          <cell r="BW4821">
            <v>0</v>
          </cell>
          <cell r="BX4821">
            <v>0</v>
          </cell>
          <cell r="BY4821">
            <v>0</v>
          </cell>
          <cell r="BZ4821">
            <v>0</v>
          </cell>
          <cell r="CA4821">
            <v>57862.500668739973</v>
          </cell>
          <cell r="CB4821">
            <v>0</v>
          </cell>
          <cell r="CC4821">
            <v>0</v>
          </cell>
          <cell r="CD4821">
            <v>0</v>
          </cell>
          <cell r="CE4821">
            <v>0</v>
          </cell>
          <cell r="CF4821">
            <v>0</v>
          </cell>
          <cell r="CS4821">
            <v>0</v>
          </cell>
        </row>
        <row r="4822">
          <cell r="BT4822">
            <v>9.5680000000000001E-2</v>
          </cell>
          <cell r="BU4822">
            <v>0</v>
          </cell>
          <cell r="BV4822">
            <v>0</v>
          </cell>
          <cell r="BW4822">
            <v>0</v>
          </cell>
          <cell r="BX4822">
            <v>0</v>
          </cell>
          <cell r="BY4822">
            <v>0</v>
          </cell>
          <cell r="BZ4822">
            <v>0</v>
          </cell>
          <cell r="CA4822">
            <v>0</v>
          </cell>
          <cell r="CB4822">
            <v>-26254.064155000007</v>
          </cell>
          <cell r="CC4822">
            <v>0</v>
          </cell>
          <cell r="CD4822">
            <v>0</v>
          </cell>
          <cell r="CE4822">
            <v>0</v>
          </cell>
          <cell r="CF4822">
            <v>0</v>
          </cell>
          <cell r="CS4822">
            <v>0</v>
          </cell>
        </row>
        <row r="4823">
          <cell r="BT4823">
            <v>9.5680000000000001E-2</v>
          </cell>
          <cell r="BU4823">
            <v>0</v>
          </cell>
          <cell r="BV4823">
            <v>0</v>
          </cell>
          <cell r="BW4823">
            <v>0</v>
          </cell>
          <cell r="BX4823">
            <v>0</v>
          </cell>
          <cell r="BY4823">
            <v>0</v>
          </cell>
          <cell r="BZ4823">
            <v>0</v>
          </cell>
          <cell r="CA4823">
            <v>0</v>
          </cell>
          <cell r="CB4823">
            <v>0</v>
          </cell>
          <cell r="CC4823">
            <v>-33588.614355000012</v>
          </cell>
          <cell r="CD4823">
            <v>0</v>
          </cell>
          <cell r="CE4823">
            <v>0</v>
          </cell>
          <cell r="CF4823">
            <v>0</v>
          </cell>
          <cell r="CS4823">
            <v>0</v>
          </cell>
        </row>
        <row r="4824">
          <cell r="BT4824">
            <v>9.5680000000000001E-2</v>
          </cell>
          <cell r="BU4824">
            <v>0</v>
          </cell>
          <cell r="BV4824">
            <v>0</v>
          </cell>
          <cell r="BW4824">
            <v>0</v>
          </cell>
          <cell r="BX4824">
            <v>0</v>
          </cell>
          <cell r="BY4824">
            <v>0</v>
          </cell>
          <cell r="BZ4824">
            <v>0</v>
          </cell>
          <cell r="CA4824">
            <v>0</v>
          </cell>
          <cell r="CB4824">
            <v>0</v>
          </cell>
          <cell r="CC4824">
            <v>0</v>
          </cell>
          <cell r="CD4824">
            <v>55000.236395999971</v>
          </cell>
          <cell r="CE4824">
            <v>0</v>
          </cell>
          <cell r="CF4824">
            <v>0</v>
          </cell>
          <cell r="CS4824">
            <v>0</v>
          </cell>
        </row>
        <row r="4825">
          <cell r="BT4825">
            <v>9.5680000000000001E-2</v>
          </cell>
          <cell r="BU4825">
            <v>0</v>
          </cell>
          <cell r="BV4825">
            <v>0</v>
          </cell>
          <cell r="BW4825">
            <v>0</v>
          </cell>
          <cell r="BX4825">
            <v>0</v>
          </cell>
          <cell r="BY4825">
            <v>0</v>
          </cell>
          <cell r="BZ4825">
            <v>0</v>
          </cell>
          <cell r="CA4825">
            <v>0</v>
          </cell>
          <cell r="CB4825">
            <v>0</v>
          </cell>
          <cell r="CC4825">
            <v>0</v>
          </cell>
          <cell r="CD4825">
            <v>0</v>
          </cell>
          <cell r="CE4825">
            <v>-50121.367427999998</v>
          </cell>
          <cell r="CF4825">
            <v>0</v>
          </cell>
          <cell r="CS4825">
            <v>0</v>
          </cell>
        </row>
        <row r="4826">
          <cell r="BT4826">
            <v>9.5680000000000001E-2</v>
          </cell>
          <cell r="BU4826">
            <v>0</v>
          </cell>
          <cell r="BV4826">
            <v>0</v>
          </cell>
          <cell r="BW4826">
            <v>0</v>
          </cell>
          <cell r="BX4826">
            <v>0</v>
          </cell>
          <cell r="BY4826">
            <v>0</v>
          </cell>
          <cell r="BZ4826">
            <v>0</v>
          </cell>
          <cell r="CA4826">
            <v>0</v>
          </cell>
          <cell r="CB4826">
            <v>0</v>
          </cell>
          <cell r="CC4826">
            <v>0</v>
          </cell>
          <cell r="CD4826">
            <v>0</v>
          </cell>
          <cell r="CE4826">
            <v>0</v>
          </cell>
          <cell r="CF4826">
            <v>1818.326795999958</v>
          </cell>
          <cell r="CS4826">
            <v>0</v>
          </cell>
        </row>
        <row r="4827">
          <cell r="BT4827">
            <v>9.5680000000000001E-2</v>
          </cell>
          <cell r="BU4827">
            <v>0</v>
          </cell>
          <cell r="BV4827">
            <v>0</v>
          </cell>
          <cell r="BW4827">
            <v>0</v>
          </cell>
          <cell r="BX4827">
            <v>0</v>
          </cell>
          <cell r="BY4827">
            <v>0</v>
          </cell>
          <cell r="BZ4827">
            <v>0</v>
          </cell>
          <cell r="CA4827">
            <v>0</v>
          </cell>
          <cell r="CB4827">
            <v>0</v>
          </cell>
          <cell r="CC4827">
            <v>1830.3625</v>
          </cell>
          <cell r="CD4827">
            <v>0</v>
          </cell>
          <cell r="CE4827">
            <v>0</v>
          </cell>
          <cell r="CF4827">
            <v>0</v>
          </cell>
          <cell r="CS4827">
            <v>0</v>
          </cell>
        </row>
        <row r="4828">
          <cell r="BT4828">
            <v>9.5680000000000001E-2</v>
          </cell>
          <cell r="BU4828">
            <v>0</v>
          </cell>
          <cell r="BV4828">
            <v>0</v>
          </cell>
          <cell r="BW4828">
            <v>0</v>
          </cell>
          <cell r="BX4828">
            <v>0</v>
          </cell>
          <cell r="BY4828">
            <v>0</v>
          </cell>
          <cell r="BZ4828">
            <v>0</v>
          </cell>
          <cell r="CA4828">
            <v>0</v>
          </cell>
          <cell r="CB4828">
            <v>0</v>
          </cell>
          <cell r="CC4828">
            <v>0</v>
          </cell>
          <cell r="CD4828">
            <v>14739.498900000001</v>
          </cell>
          <cell r="CE4828">
            <v>0</v>
          </cell>
          <cell r="CF4828">
            <v>0</v>
          </cell>
          <cell r="CS4828">
            <v>0</v>
          </cell>
        </row>
        <row r="4829">
          <cell r="BT4829">
            <v>9.5680000000000001E-2</v>
          </cell>
          <cell r="BU4829">
            <v>0</v>
          </cell>
          <cell r="BV4829">
            <v>0</v>
          </cell>
          <cell r="BW4829">
            <v>0</v>
          </cell>
          <cell r="BX4829">
            <v>0</v>
          </cell>
          <cell r="BY4829">
            <v>0</v>
          </cell>
          <cell r="BZ4829">
            <v>0</v>
          </cell>
          <cell r="CA4829">
            <v>0</v>
          </cell>
          <cell r="CB4829">
            <v>0</v>
          </cell>
          <cell r="CC4829">
            <v>0</v>
          </cell>
          <cell r="CD4829">
            <v>0</v>
          </cell>
          <cell r="CE4829">
            <v>6286.5484000000006</v>
          </cell>
          <cell r="CF4829">
            <v>0</v>
          </cell>
          <cell r="CS4829">
            <v>0</v>
          </cell>
        </row>
        <row r="4830">
          <cell r="BT4830">
            <v>9.5680000000000001E-2</v>
          </cell>
          <cell r="BU4830">
            <v>0</v>
          </cell>
          <cell r="BV4830">
            <v>0</v>
          </cell>
          <cell r="BW4830">
            <v>0</v>
          </cell>
          <cell r="BX4830">
            <v>0</v>
          </cell>
          <cell r="BY4830">
            <v>0</v>
          </cell>
          <cell r="BZ4830">
            <v>0</v>
          </cell>
          <cell r="CA4830">
            <v>0</v>
          </cell>
          <cell r="CB4830">
            <v>0</v>
          </cell>
          <cell r="CC4830">
            <v>0</v>
          </cell>
          <cell r="CD4830">
            <v>0</v>
          </cell>
          <cell r="CE4830">
            <v>0</v>
          </cell>
          <cell r="CF4830">
            <v>12094.853099999998</v>
          </cell>
          <cell r="CS4830">
            <v>0</v>
          </cell>
        </row>
        <row r="4831">
          <cell r="BT4831">
            <v>9.5680000000000001E-2</v>
          </cell>
          <cell r="BU4831">
            <v>-185.37113340000153</v>
          </cell>
          <cell r="BV4831">
            <v>0</v>
          </cell>
          <cell r="BW4831">
            <v>0</v>
          </cell>
          <cell r="BX4831">
            <v>0</v>
          </cell>
          <cell r="BY4831">
            <v>0</v>
          </cell>
          <cell r="BZ4831">
            <v>0</v>
          </cell>
          <cell r="CA4831">
            <v>0</v>
          </cell>
          <cell r="CB4831">
            <v>0</v>
          </cell>
          <cell r="CC4831">
            <v>0</v>
          </cell>
          <cell r="CD4831">
            <v>0</v>
          </cell>
          <cell r="CE4831">
            <v>0</v>
          </cell>
          <cell r="CF4831">
            <v>0</v>
          </cell>
          <cell r="CS4831">
            <v>0</v>
          </cell>
        </row>
        <row r="4832">
          <cell r="BT4832">
            <v>9.5680000000000001E-2</v>
          </cell>
          <cell r="BU4832">
            <v>0</v>
          </cell>
          <cell r="BV4832">
            <v>140.10325283999993</v>
          </cell>
          <cell r="BW4832">
            <v>0</v>
          </cell>
          <cell r="BX4832">
            <v>0</v>
          </cell>
          <cell r="BY4832">
            <v>0</v>
          </cell>
          <cell r="BZ4832">
            <v>0</v>
          </cell>
          <cell r="CA4832">
            <v>0</v>
          </cell>
          <cell r="CB4832">
            <v>0</v>
          </cell>
          <cell r="CC4832">
            <v>0</v>
          </cell>
          <cell r="CD4832">
            <v>0</v>
          </cell>
          <cell r="CE4832">
            <v>0</v>
          </cell>
          <cell r="CF4832">
            <v>0</v>
          </cell>
          <cell r="CS4832">
            <v>0</v>
          </cell>
        </row>
        <row r="4833">
          <cell r="BT4833">
            <v>5.9311981020166077E-2</v>
          </cell>
          <cell r="BU4833">
            <v>0</v>
          </cell>
          <cell r="BV4833">
            <v>0</v>
          </cell>
          <cell r="BW4833">
            <v>0</v>
          </cell>
          <cell r="BX4833">
            <v>0</v>
          </cell>
          <cell r="BY4833">
            <v>0</v>
          </cell>
          <cell r="BZ4833">
            <v>0</v>
          </cell>
          <cell r="CA4833">
            <v>0</v>
          </cell>
          <cell r="CB4833">
            <v>0</v>
          </cell>
          <cell r="CC4833">
            <v>0</v>
          </cell>
          <cell r="CD4833">
            <v>0</v>
          </cell>
          <cell r="CE4833">
            <v>0</v>
          </cell>
          <cell r="CF4833">
            <v>0</v>
          </cell>
          <cell r="CS4833">
            <v>0</v>
          </cell>
        </row>
        <row r="4834">
          <cell r="BT4834">
            <v>9.5680000000000001E-2</v>
          </cell>
          <cell r="BU4834">
            <v>0</v>
          </cell>
          <cell r="BV4834">
            <v>0</v>
          </cell>
          <cell r="BW4834">
            <v>57.760203779999998</v>
          </cell>
          <cell r="BX4834">
            <v>0</v>
          </cell>
          <cell r="BY4834">
            <v>0</v>
          </cell>
          <cell r="BZ4834">
            <v>0</v>
          </cell>
          <cell r="CA4834">
            <v>0</v>
          </cell>
          <cell r="CB4834">
            <v>0</v>
          </cell>
          <cell r="CC4834">
            <v>0</v>
          </cell>
          <cell r="CD4834">
            <v>0</v>
          </cell>
          <cell r="CE4834">
            <v>0</v>
          </cell>
          <cell r="CF4834">
            <v>0</v>
          </cell>
          <cell r="CS4834">
            <v>0</v>
          </cell>
        </row>
        <row r="4835">
          <cell r="BT4835">
            <v>9.5680000000000001E-2</v>
          </cell>
          <cell r="BU4835">
            <v>0</v>
          </cell>
          <cell r="BV4835">
            <v>0</v>
          </cell>
          <cell r="BW4835">
            <v>0</v>
          </cell>
          <cell r="BX4835">
            <v>23.799176999999986</v>
          </cell>
          <cell r="BY4835">
            <v>0</v>
          </cell>
          <cell r="BZ4835">
            <v>0</v>
          </cell>
          <cell r="CA4835">
            <v>0</v>
          </cell>
          <cell r="CB4835">
            <v>0</v>
          </cell>
          <cell r="CC4835">
            <v>0</v>
          </cell>
          <cell r="CD4835">
            <v>0</v>
          </cell>
          <cell r="CE4835">
            <v>0</v>
          </cell>
          <cell r="CF4835">
            <v>0</v>
          </cell>
          <cell r="CS4835">
            <v>0</v>
          </cell>
        </row>
        <row r="4836">
          <cell r="BT4836">
            <v>9.5680000000000001E-2</v>
          </cell>
          <cell r="BU4836">
            <v>0</v>
          </cell>
          <cell r="BV4836">
            <v>0</v>
          </cell>
          <cell r="BW4836">
            <v>0</v>
          </cell>
          <cell r="BX4836">
            <v>0</v>
          </cell>
          <cell r="BY4836">
            <v>0</v>
          </cell>
          <cell r="BZ4836">
            <v>0</v>
          </cell>
          <cell r="CA4836">
            <v>0</v>
          </cell>
          <cell r="CB4836">
            <v>0</v>
          </cell>
          <cell r="CC4836">
            <v>0</v>
          </cell>
          <cell r="CD4836">
            <v>0</v>
          </cell>
          <cell r="CE4836">
            <v>0</v>
          </cell>
          <cell r="CF4836">
            <v>0</v>
          </cell>
          <cell r="CS4836">
            <v>0</v>
          </cell>
        </row>
        <row r="4837">
          <cell r="BT4837">
            <v>9.5680000000000001E-2</v>
          </cell>
          <cell r="BU4837">
            <v>0</v>
          </cell>
          <cell r="BV4837">
            <v>0</v>
          </cell>
          <cell r="BW4837">
            <v>0</v>
          </cell>
          <cell r="BX4837">
            <v>0</v>
          </cell>
          <cell r="BY4837">
            <v>0</v>
          </cell>
          <cell r="BZ4837">
            <v>77.701812000000004</v>
          </cell>
          <cell r="CA4837">
            <v>0</v>
          </cell>
          <cell r="CB4837">
            <v>0</v>
          </cell>
          <cell r="CC4837">
            <v>0</v>
          </cell>
          <cell r="CD4837">
            <v>0</v>
          </cell>
          <cell r="CE4837">
            <v>0</v>
          </cell>
          <cell r="CF4837">
            <v>0</v>
          </cell>
          <cell r="CS4837">
            <v>0</v>
          </cell>
        </row>
        <row r="4838">
          <cell r="BT4838">
            <v>9.5680000000000001E-2</v>
          </cell>
          <cell r="BU4838">
            <v>0</v>
          </cell>
          <cell r="BV4838">
            <v>0</v>
          </cell>
          <cell r="BW4838">
            <v>0</v>
          </cell>
          <cell r="BX4838">
            <v>0</v>
          </cell>
          <cell r="BY4838">
            <v>0</v>
          </cell>
          <cell r="BZ4838">
            <v>0</v>
          </cell>
          <cell r="CA4838">
            <v>-51.911282519999993</v>
          </cell>
          <cell r="CB4838">
            <v>0</v>
          </cell>
          <cell r="CC4838">
            <v>0</v>
          </cell>
          <cell r="CD4838">
            <v>0</v>
          </cell>
          <cell r="CE4838">
            <v>0</v>
          </cell>
          <cell r="CF4838">
            <v>0</v>
          </cell>
          <cell r="CS4838">
            <v>0</v>
          </cell>
        </row>
        <row r="4839">
          <cell r="BT4839">
            <v>9.5680000000000001E-2</v>
          </cell>
          <cell r="BU4839">
            <v>0</v>
          </cell>
          <cell r="BV4839">
            <v>0</v>
          </cell>
          <cell r="BW4839">
            <v>0</v>
          </cell>
          <cell r="BX4839">
            <v>0</v>
          </cell>
          <cell r="BY4839">
            <v>0</v>
          </cell>
          <cell r="BZ4839">
            <v>0</v>
          </cell>
          <cell r="CA4839">
            <v>0</v>
          </cell>
          <cell r="CB4839">
            <v>0</v>
          </cell>
          <cell r="CC4839">
            <v>10.135999999999999</v>
          </cell>
          <cell r="CD4839">
            <v>0</v>
          </cell>
          <cell r="CE4839">
            <v>0</v>
          </cell>
          <cell r="CF4839">
            <v>0</v>
          </cell>
          <cell r="CS4839">
            <v>0</v>
          </cell>
        </row>
        <row r="4840">
          <cell r="BT4840">
            <v>9.5680000000000001E-2</v>
          </cell>
          <cell r="BU4840">
            <v>0</v>
          </cell>
          <cell r="BV4840">
            <v>0</v>
          </cell>
          <cell r="BW4840">
            <v>0</v>
          </cell>
          <cell r="BX4840">
            <v>0</v>
          </cell>
          <cell r="BY4840">
            <v>0</v>
          </cell>
          <cell r="BZ4840">
            <v>0</v>
          </cell>
          <cell r="CA4840">
            <v>0</v>
          </cell>
          <cell r="CB4840">
            <v>0</v>
          </cell>
          <cell r="CC4840">
            <v>0</v>
          </cell>
          <cell r="CD4840">
            <v>0</v>
          </cell>
          <cell r="CE4840">
            <v>0</v>
          </cell>
          <cell r="CF4840">
            <v>0</v>
          </cell>
          <cell r="CS4840">
            <v>0</v>
          </cell>
        </row>
        <row r="4841">
          <cell r="BT4841">
            <v>9.5680000000000001E-2</v>
          </cell>
          <cell r="BU4841">
            <v>0</v>
          </cell>
          <cell r="BV4841">
            <v>0</v>
          </cell>
          <cell r="BW4841">
            <v>0</v>
          </cell>
          <cell r="BX4841">
            <v>0</v>
          </cell>
          <cell r="BY4841">
            <v>0</v>
          </cell>
          <cell r="BZ4841">
            <v>0</v>
          </cell>
          <cell r="CA4841">
            <v>0</v>
          </cell>
          <cell r="CB4841">
            <v>0</v>
          </cell>
          <cell r="CC4841">
            <v>0</v>
          </cell>
          <cell r="CD4841">
            <v>0</v>
          </cell>
          <cell r="CE4841">
            <v>-76.909800000000004</v>
          </cell>
          <cell r="CF4841">
            <v>0</v>
          </cell>
          <cell r="CS4841">
            <v>0</v>
          </cell>
        </row>
        <row r="4842">
          <cell r="BT4842">
            <v>9.5680000000000001E-2</v>
          </cell>
          <cell r="BU4842">
            <v>0</v>
          </cell>
          <cell r="BV4842">
            <v>0</v>
          </cell>
          <cell r="BW4842">
            <v>0</v>
          </cell>
          <cell r="BX4842">
            <v>0</v>
          </cell>
          <cell r="BY4842">
            <v>0</v>
          </cell>
          <cell r="BZ4842">
            <v>0</v>
          </cell>
          <cell r="CA4842">
            <v>0</v>
          </cell>
          <cell r="CB4842">
            <v>0</v>
          </cell>
          <cell r="CC4842">
            <v>0</v>
          </cell>
          <cell r="CD4842">
            <v>0</v>
          </cell>
          <cell r="CE4842">
            <v>0</v>
          </cell>
          <cell r="CF4842">
            <v>-17.895899999999997</v>
          </cell>
          <cell r="CS4842">
            <v>0</v>
          </cell>
        </row>
        <row r="4843">
          <cell r="BT4843">
            <v>9.5680000000000001E-2</v>
          </cell>
          <cell r="BU4843">
            <v>-28448.135553700002</v>
          </cell>
          <cell r="BV4843">
            <v>0</v>
          </cell>
          <cell r="BW4843">
            <v>0</v>
          </cell>
          <cell r="BX4843">
            <v>0</v>
          </cell>
          <cell r="BY4843">
            <v>0</v>
          </cell>
          <cell r="BZ4843">
            <v>0</v>
          </cell>
          <cell r="CA4843">
            <v>0</v>
          </cell>
          <cell r="CB4843">
            <v>0</v>
          </cell>
          <cell r="CC4843">
            <v>0</v>
          </cell>
          <cell r="CD4843">
            <v>0</v>
          </cell>
          <cell r="CE4843">
            <v>0</v>
          </cell>
          <cell r="CF4843">
            <v>0</v>
          </cell>
          <cell r="CS4843">
            <v>0</v>
          </cell>
        </row>
        <row r="4844">
          <cell r="BT4844">
            <v>9.5680000000000001E-2</v>
          </cell>
          <cell r="BU4844">
            <v>0</v>
          </cell>
          <cell r="BV4844">
            <v>-1245.7075721999981</v>
          </cell>
          <cell r="BW4844">
            <v>0</v>
          </cell>
          <cell r="BX4844">
            <v>0</v>
          </cell>
          <cell r="BY4844">
            <v>0</v>
          </cell>
          <cell r="BZ4844">
            <v>0</v>
          </cell>
          <cell r="CA4844">
            <v>0</v>
          </cell>
          <cell r="CB4844">
            <v>0</v>
          </cell>
          <cell r="CC4844">
            <v>0</v>
          </cell>
          <cell r="CD4844">
            <v>0</v>
          </cell>
          <cell r="CE4844">
            <v>0</v>
          </cell>
          <cell r="CF4844">
            <v>0</v>
          </cell>
          <cell r="CS4844">
            <v>0</v>
          </cell>
        </row>
        <row r="4845">
          <cell r="BT4845">
            <v>9.5680000000000001E-2</v>
          </cell>
          <cell r="BU4845">
            <v>0</v>
          </cell>
          <cell r="BV4845">
            <v>0</v>
          </cell>
          <cell r="BW4845">
            <v>-595.79925759000002</v>
          </cell>
          <cell r="BX4845">
            <v>0</v>
          </cell>
          <cell r="BY4845">
            <v>0</v>
          </cell>
          <cell r="BZ4845">
            <v>0</v>
          </cell>
          <cell r="CA4845">
            <v>0</v>
          </cell>
          <cell r="CB4845">
            <v>0</v>
          </cell>
          <cell r="CC4845">
            <v>0</v>
          </cell>
          <cell r="CD4845">
            <v>0</v>
          </cell>
          <cell r="CE4845">
            <v>0</v>
          </cell>
          <cell r="CF4845">
            <v>0</v>
          </cell>
          <cell r="CS4845">
            <v>0</v>
          </cell>
        </row>
        <row r="4846">
          <cell r="BT4846">
            <v>9.5680000000000001E-2</v>
          </cell>
          <cell r="BU4846">
            <v>0</v>
          </cell>
          <cell r="BV4846">
            <v>0</v>
          </cell>
          <cell r="BW4846">
            <v>0</v>
          </cell>
          <cell r="BX4846">
            <v>-1842.8187366000002</v>
          </cell>
          <cell r="BY4846">
            <v>0</v>
          </cell>
          <cell r="BZ4846">
            <v>0</v>
          </cell>
          <cell r="CA4846">
            <v>0</v>
          </cell>
          <cell r="CB4846">
            <v>0</v>
          </cell>
          <cell r="CC4846">
            <v>0</v>
          </cell>
          <cell r="CD4846">
            <v>0</v>
          </cell>
          <cell r="CE4846">
            <v>0</v>
          </cell>
          <cell r="CF4846">
            <v>0</v>
          </cell>
          <cell r="CS4846">
            <v>0</v>
          </cell>
        </row>
        <row r="4847">
          <cell r="BT4847">
            <v>9.5680000000000001E-2</v>
          </cell>
          <cell r="BU4847">
            <v>0</v>
          </cell>
          <cell r="BV4847">
            <v>0</v>
          </cell>
          <cell r="BW4847">
            <v>0</v>
          </cell>
          <cell r="BX4847">
            <v>0</v>
          </cell>
          <cell r="BY4847">
            <v>4.8651909310137851E-12</v>
          </cell>
          <cell r="BZ4847">
            <v>0</v>
          </cell>
          <cell r="CA4847">
            <v>0</v>
          </cell>
          <cell r="CB4847">
            <v>0</v>
          </cell>
          <cell r="CC4847">
            <v>0</v>
          </cell>
          <cell r="CD4847">
            <v>0</v>
          </cell>
          <cell r="CE4847">
            <v>0</v>
          </cell>
          <cell r="CF4847">
            <v>0</v>
          </cell>
          <cell r="CS4847">
            <v>0</v>
          </cell>
        </row>
        <row r="4848">
          <cell r="BT4848">
            <v>9.5680000000000001E-2</v>
          </cell>
          <cell r="BU4848">
            <v>0</v>
          </cell>
          <cell r="BV4848">
            <v>0</v>
          </cell>
          <cell r="BW4848">
            <v>0</v>
          </cell>
          <cell r="BX4848">
            <v>0</v>
          </cell>
          <cell r="BY4848">
            <v>0</v>
          </cell>
          <cell r="BZ4848">
            <v>-98719.2448</v>
          </cell>
          <cell r="CA4848">
            <v>0</v>
          </cell>
          <cell r="CB4848">
            <v>0</v>
          </cell>
          <cell r="CC4848">
            <v>0</v>
          </cell>
          <cell r="CD4848">
            <v>0</v>
          </cell>
          <cell r="CE4848">
            <v>0</v>
          </cell>
          <cell r="CF4848">
            <v>0</v>
          </cell>
          <cell r="CS4848">
            <v>0</v>
          </cell>
        </row>
        <row r="4849">
          <cell r="BT4849">
            <v>9.5680000000000001E-2</v>
          </cell>
          <cell r="BU4849">
            <v>0</v>
          </cell>
          <cell r="BV4849">
            <v>0</v>
          </cell>
          <cell r="BW4849">
            <v>0</v>
          </cell>
          <cell r="BX4849">
            <v>0</v>
          </cell>
          <cell r="BY4849">
            <v>0</v>
          </cell>
          <cell r="BZ4849">
            <v>0</v>
          </cell>
          <cell r="CA4849">
            <v>109121.83039999999</v>
          </cell>
          <cell r="CB4849">
            <v>0</v>
          </cell>
          <cell r="CC4849">
            <v>0</v>
          </cell>
          <cell r="CD4849">
            <v>0</v>
          </cell>
          <cell r="CE4849">
            <v>0</v>
          </cell>
          <cell r="CF4849">
            <v>0</v>
          </cell>
          <cell r="CS4849">
            <v>0</v>
          </cell>
        </row>
        <row r="4850">
          <cell r="BT4850">
            <v>9.5680000000000001E-2</v>
          </cell>
          <cell r="BU4850">
            <v>0</v>
          </cell>
          <cell r="BV4850">
            <v>0</v>
          </cell>
          <cell r="BW4850">
            <v>0</v>
          </cell>
          <cell r="BX4850">
            <v>0</v>
          </cell>
          <cell r="BY4850">
            <v>0</v>
          </cell>
          <cell r="BZ4850">
            <v>0</v>
          </cell>
          <cell r="CA4850">
            <v>0</v>
          </cell>
          <cell r="CB4850">
            <v>0</v>
          </cell>
          <cell r="CC4850">
            <v>0</v>
          </cell>
          <cell r="CD4850">
            <v>0</v>
          </cell>
          <cell r="CE4850">
            <v>0</v>
          </cell>
          <cell r="CF4850">
            <v>4319.5391250000002</v>
          </cell>
          <cell r="CS4850">
            <v>0</v>
          </cell>
        </row>
        <row r="4851">
          <cell r="BT4851">
            <v>9.5680000000000001E-2</v>
          </cell>
          <cell r="BU4851">
            <v>0</v>
          </cell>
          <cell r="BV4851">
            <v>0</v>
          </cell>
          <cell r="BW4851">
            <v>0</v>
          </cell>
          <cell r="BX4851">
            <v>0</v>
          </cell>
          <cell r="BY4851">
            <v>0</v>
          </cell>
          <cell r="BZ4851">
            <v>0</v>
          </cell>
          <cell r="CA4851">
            <v>0</v>
          </cell>
          <cell r="CB4851">
            <v>0</v>
          </cell>
          <cell r="CC4851">
            <v>0</v>
          </cell>
          <cell r="CD4851">
            <v>0</v>
          </cell>
          <cell r="CE4851">
            <v>0</v>
          </cell>
          <cell r="CF4851">
            <v>0</v>
          </cell>
          <cell r="CS4851">
            <v>0</v>
          </cell>
        </row>
        <row r="4852">
          <cell r="BT4852">
            <v>9.5680000000000001E-2</v>
          </cell>
          <cell r="BU4852">
            <v>0</v>
          </cell>
          <cell r="BV4852">
            <v>0</v>
          </cell>
          <cell r="BW4852">
            <v>0</v>
          </cell>
          <cell r="BX4852">
            <v>0</v>
          </cell>
          <cell r="BY4852">
            <v>0</v>
          </cell>
          <cell r="BZ4852">
            <v>0</v>
          </cell>
          <cell r="CA4852">
            <v>0</v>
          </cell>
          <cell r="CB4852">
            <v>0</v>
          </cell>
          <cell r="CC4852">
            <v>0</v>
          </cell>
          <cell r="CD4852">
            <v>0</v>
          </cell>
          <cell r="CE4852">
            <v>0</v>
          </cell>
          <cell r="CF4852">
            <v>6127.7188499999993</v>
          </cell>
          <cell r="CS4852">
            <v>0</v>
          </cell>
        </row>
        <row r="4853">
          <cell r="BT4853">
            <v>9.5680000000000001E-2</v>
          </cell>
          <cell r="BU4853">
            <v>0</v>
          </cell>
          <cell r="BV4853">
            <v>0</v>
          </cell>
          <cell r="BW4853">
            <v>0</v>
          </cell>
          <cell r="BX4853">
            <v>0</v>
          </cell>
          <cell r="BY4853">
            <v>0</v>
          </cell>
          <cell r="BZ4853">
            <v>0</v>
          </cell>
          <cell r="CA4853">
            <v>-1042.3304839599998</v>
          </cell>
          <cell r="CB4853">
            <v>0</v>
          </cell>
          <cell r="CC4853">
            <v>0</v>
          </cell>
          <cell r="CD4853">
            <v>0</v>
          </cell>
          <cell r="CE4853">
            <v>0</v>
          </cell>
          <cell r="CF4853">
            <v>0</v>
          </cell>
          <cell r="CS4853">
            <v>0</v>
          </cell>
        </row>
        <row r="4854">
          <cell r="BT4854">
            <v>9.5680000000000001E-2</v>
          </cell>
          <cell r="BU4854">
            <v>0</v>
          </cell>
          <cell r="BV4854">
            <v>0</v>
          </cell>
          <cell r="BW4854">
            <v>0</v>
          </cell>
          <cell r="BX4854">
            <v>0</v>
          </cell>
          <cell r="BY4854">
            <v>0</v>
          </cell>
          <cell r="BZ4854">
            <v>0</v>
          </cell>
          <cell r="CA4854">
            <v>0</v>
          </cell>
          <cell r="CB4854">
            <v>-84.999915000000001</v>
          </cell>
          <cell r="CC4854">
            <v>0</v>
          </cell>
          <cell r="CD4854">
            <v>0</v>
          </cell>
          <cell r="CE4854">
            <v>0</v>
          </cell>
          <cell r="CF4854">
            <v>0</v>
          </cell>
          <cell r="CS4854">
            <v>0</v>
          </cell>
        </row>
        <row r="4855">
          <cell r="BT4855">
            <v>9.5680000000000001E-2</v>
          </cell>
          <cell r="BU4855">
            <v>0</v>
          </cell>
          <cell r="BV4855">
            <v>0</v>
          </cell>
          <cell r="BW4855">
            <v>0</v>
          </cell>
          <cell r="BX4855">
            <v>0</v>
          </cell>
          <cell r="BY4855">
            <v>0</v>
          </cell>
          <cell r="BZ4855">
            <v>0</v>
          </cell>
          <cell r="CA4855">
            <v>0</v>
          </cell>
          <cell r="CB4855">
            <v>0</v>
          </cell>
          <cell r="CC4855">
            <v>49.460059999999999</v>
          </cell>
          <cell r="CD4855">
            <v>0</v>
          </cell>
          <cell r="CE4855">
            <v>0</v>
          </cell>
          <cell r="CF4855">
            <v>0</v>
          </cell>
          <cell r="CS4855">
            <v>0</v>
          </cell>
        </row>
        <row r="4856">
          <cell r="BT4856">
            <v>9.5680000000000001E-2</v>
          </cell>
          <cell r="BU4856">
            <v>0</v>
          </cell>
          <cell r="BV4856">
            <v>0</v>
          </cell>
          <cell r="BW4856">
            <v>0</v>
          </cell>
          <cell r="BX4856">
            <v>0</v>
          </cell>
          <cell r="BY4856">
            <v>0</v>
          </cell>
          <cell r="BZ4856">
            <v>0</v>
          </cell>
          <cell r="CA4856">
            <v>0</v>
          </cell>
          <cell r="CB4856">
            <v>0</v>
          </cell>
          <cell r="CC4856">
            <v>0</v>
          </cell>
          <cell r="CD4856">
            <v>74.626167000000009</v>
          </cell>
          <cell r="CE4856">
            <v>0</v>
          </cell>
          <cell r="CF4856">
            <v>0</v>
          </cell>
          <cell r="CS4856">
            <v>0</v>
          </cell>
        </row>
        <row r="4857">
          <cell r="BT4857">
            <v>9.5680000000000001E-2</v>
          </cell>
          <cell r="BU4857">
            <v>0</v>
          </cell>
          <cell r="BV4857">
            <v>0</v>
          </cell>
          <cell r="BW4857">
            <v>0</v>
          </cell>
          <cell r="BX4857">
            <v>0</v>
          </cell>
          <cell r="BY4857">
            <v>0</v>
          </cell>
          <cell r="BZ4857">
            <v>0</v>
          </cell>
          <cell r="CA4857">
            <v>0</v>
          </cell>
          <cell r="CB4857">
            <v>0</v>
          </cell>
          <cell r="CC4857">
            <v>0</v>
          </cell>
          <cell r="CD4857">
            <v>0</v>
          </cell>
          <cell r="CE4857">
            <v>-203.348376</v>
          </cell>
          <cell r="CF4857">
            <v>0</v>
          </cell>
          <cell r="CS4857">
            <v>0</v>
          </cell>
        </row>
        <row r="4858">
          <cell r="BT4858">
            <v>9.5680000000000001E-2</v>
          </cell>
          <cell r="BU4858">
            <v>0</v>
          </cell>
          <cell r="BV4858">
            <v>0</v>
          </cell>
          <cell r="BW4858">
            <v>0</v>
          </cell>
          <cell r="BX4858">
            <v>0</v>
          </cell>
          <cell r="BY4858">
            <v>0</v>
          </cell>
          <cell r="BZ4858">
            <v>0</v>
          </cell>
          <cell r="CA4858">
            <v>0</v>
          </cell>
          <cell r="CB4858">
            <v>0</v>
          </cell>
          <cell r="CC4858">
            <v>0</v>
          </cell>
          <cell r="CD4858">
            <v>0</v>
          </cell>
          <cell r="CE4858">
            <v>0</v>
          </cell>
          <cell r="CF4858">
            <v>6820.9734779999999</v>
          </cell>
          <cell r="CS4858">
            <v>0</v>
          </cell>
        </row>
        <row r="4859">
          <cell r="BT4859">
            <v>8.7499999999999994E-2</v>
          </cell>
          <cell r="BU4859">
            <v>0</v>
          </cell>
          <cell r="BV4859">
            <v>-71952.824128879991</v>
          </cell>
          <cell r="BW4859">
            <v>0</v>
          </cell>
          <cell r="BX4859">
            <v>0</v>
          </cell>
          <cell r="BY4859">
            <v>0</v>
          </cell>
          <cell r="BZ4859">
            <v>0</v>
          </cell>
          <cell r="CA4859">
            <v>0</v>
          </cell>
          <cell r="CB4859">
            <v>0</v>
          </cell>
          <cell r="CC4859">
            <v>0</v>
          </cell>
          <cell r="CD4859">
            <v>0</v>
          </cell>
          <cell r="CE4859">
            <v>0</v>
          </cell>
          <cell r="CF4859">
            <v>0</v>
          </cell>
          <cell r="CS4859">
            <v>0</v>
          </cell>
        </row>
        <row r="4860">
          <cell r="BT4860">
            <v>8.7499999999999994E-2</v>
          </cell>
          <cell r="BU4860">
            <v>0</v>
          </cell>
          <cell r="BV4860">
            <v>0</v>
          </cell>
          <cell r="BW4860">
            <v>-361.89230336999998</v>
          </cell>
          <cell r="BX4860">
            <v>0</v>
          </cell>
          <cell r="BY4860">
            <v>0</v>
          </cell>
          <cell r="BZ4860">
            <v>0</v>
          </cell>
          <cell r="CA4860">
            <v>0</v>
          </cell>
          <cell r="CB4860">
            <v>0</v>
          </cell>
          <cell r="CC4860">
            <v>0</v>
          </cell>
          <cell r="CD4860">
            <v>0</v>
          </cell>
          <cell r="CE4860">
            <v>0</v>
          </cell>
          <cell r="CF4860">
            <v>0</v>
          </cell>
          <cell r="CS4860">
            <v>0</v>
          </cell>
        </row>
        <row r="4861">
          <cell r="BT4861">
            <v>8.7499999999999994E-2</v>
          </cell>
          <cell r="BU4861">
            <v>0</v>
          </cell>
          <cell r="BV4861">
            <v>0</v>
          </cell>
          <cell r="BW4861">
            <v>0</v>
          </cell>
          <cell r="BX4861">
            <v>-20685.361732199999</v>
          </cell>
          <cell r="BY4861">
            <v>0</v>
          </cell>
          <cell r="BZ4861">
            <v>0</v>
          </cell>
          <cell r="CA4861">
            <v>0</v>
          </cell>
          <cell r="CB4861">
            <v>0</v>
          </cell>
          <cell r="CC4861">
            <v>0</v>
          </cell>
          <cell r="CD4861">
            <v>0</v>
          </cell>
          <cell r="CE4861">
            <v>0</v>
          </cell>
          <cell r="CF4861">
            <v>0</v>
          </cell>
          <cell r="CS4861">
            <v>0</v>
          </cell>
        </row>
        <row r="4862">
          <cell r="BT4862">
            <v>8.7499999999999994E-2</v>
          </cell>
          <cell r="BU4862">
            <v>0</v>
          </cell>
          <cell r="BV4862">
            <v>0</v>
          </cell>
          <cell r="BW4862">
            <v>0</v>
          </cell>
          <cell r="BX4862">
            <v>0</v>
          </cell>
          <cell r="BY4862">
            <v>-72300.03037528001</v>
          </cell>
          <cell r="BZ4862">
            <v>0</v>
          </cell>
          <cell r="CA4862">
            <v>0</v>
          </cell>
          <cell r="CB4862">
            <v>0</v>
          </cell>
          <cell r="CC4862">
            <v>0</v>
          </cell>
          <cell r="CD4862">
            <v>0</v>
          </cell>
          <cell r="CE4862">
            <v>0</v>
          </cell>
          <cell r="CF4862">
            <v>0</v>
          </cell>
          <cell r="CS4862">
            <v>0</v>
          </cell>
        </row>
        <row r="4863">
          <cell r="BT4863">
            <v>8.7499999999999994E-2</v>
          </cell>
          <cell r="BU4863">
            <v>0</v>
          </cell>
          <cell r="BV4863">
            <v>0</v>
          </cell>
          <cell r="BW4863">
            <v>0</v>
          </cell>
          <cell r="BX4863">
            <v>0</v>
          </cell>
          <cell r="BY4863">
            <v>0</v>
          </cell>
          <cell r="BZ4863">
            <v>-98667.278619999997</v>
          </cell>
          <cell r="CA4863">
            <v>0</v>
          </cell>
          <cell r="CB4863">
            <v>0</v>
          </cell>
          <cell r="CC4863">
            <v>0</v>
          </cell>
          <cell r="CD4863">
            <v>0</v>
          </cell>
          <cell r="CE4863">
            <v>0</v>
          </cell>
          <cell r="CF4863">
            <v>0</v>
          </cell>
          <cell r="CS4863">
            <v>0</v>
          </cell>
        </row>
        <row r="4864">
          <cell r="BT4864">
            <v>8.7499999999999994E-2</v>
          </cell>
          <cell r="BU4864">
            <v>0</v>
          </cell>
          <cell r="BV4864">
            <v>0</v>
          </cell>
          <cell r="BW4864">
            <v>0</v>
          </cell>
          <cell r="BX4864">
            <v>0</v>
          </cell>
          <cell r="BY4864">
            <v>0</v>
          </cell>
          <cell r="BZ4864">
            <v>0</v>
          </cell>
          <cell r="CA4864">
            <v>44.878723380000004</v>
          </cell>
          <cell r="CB4864">
            <v>0</v>
          </cell>
          <cell r="CC4864">
            <v>0</v>
          </cell>
          <cell r="CD4864">
            <v>0</v>
          </cell>
          <cell r="CE4864">
            <v>0</v>
          </cell>
          <cell r="CF4864">
            <v>0</v>
          </cell>
          <cell r="CS4864">
            <v>0</v>
          </cell>
        </row>
        <row r="4865">
          <cell r="BT4865">
            <v>8.7499999999999994E-2</v>
          </cell>
          <cell r="BU4865">
            <v>0</v>
          </cell>
          <cell r="BV4865">
            <v>0</v>
          </cell>
          <cell r="BW4865">
            <v>0</v>
          </cell>
          <cell r="BX4865">
            <v>0</v>
          </cell>
          <cell r="BY4865">
            <v>0</v>
          </cell>
          <cell r="BZ4865">
            <v>0</v>
          </cell>
          <cell r="CA4865">
            <v>0</v>
          </cell>
          <cell r="CB4865">
            <v>600.73749999999995</v>
          </cell>
          <cell r="CC4865">
            <v>0</v>
          </cell>
          <cell r="CD4865">
            <v>0</v>
          </cell>
          <cell r="CE4865">
            <v>0</v>
          </cell>
          <cell r="CF4865">
            <v>0</v>
          </cell>
          <cell r="CS4865">
            <v>0</v>
          </cell>
        </row>
        <row r="4866">
          <cell r="BT4866">
            <v>8.7499999999999994E-2</v>
          </cell>
          <cell r="BU4866">
            <v>0</v>
          </cell>
          <cell r="BV4866">
            <v>0</v>
          </cell>
          <cell r="BW4866">
            <v>0</v>
          </cell>
          <cell r="BX4866">
            <v>0</v>
          </cell>
          <cell r="BY4866">
            <v>0</v>
          </cell>
          <cell r="BZ4866">
            <v>0</v>
          </cell>
          <cell r="CA4866">
            <v>0</v>
          </cell>
          <cell r="CB4866">
            <v>0</v>
          </cell>
          <cell r="CC4866">
            <v>-410.30709000000007</v>
          </cell>
          <cell r="CD4866">
            <v>0</v>
          </cell>
          <cell r="CE4866">
            <v>0</v>
          </cell>
          <cell r="CF4866">
            <v>0</v>
          </cell>
          <cell r="CS4866">
            <v>0</v>
          </cell>
        </row>
        <row r="4867">
          <cell r="BT4867">
            <v>8.7499999999999994E-2</v>
          </cell>
          <cell r="BU4867">
            <v>0</v>
          </cell>
          <cell r="BV4867">
            <v>0</v>
          </cell>
          <cell r="BW4867">
            <v>0</v>
          </cell>
          <cell r="BX4867">
            <v>0</v>
          </cell>
          <cell r="BY4867">
            <v>0</v>
          </cell>
          <cell r="BZ4867">
            <v>0</v>
          </cell>
          <cell r="CA4867">
            <v>0</v>
          </cell>
          <cell r="CB4867">
            <v>0</v>
          </cell>
          <cell r="CC4867">
            <v>0</v>
          </cell>
          <cell r="CD4867">
            <v>-104108.63836099999</v>
          </cell>
          <cell r="CE4867">
            <v>0</v>
          </cell>
          <cell r="CF4867">
            <v>0</v>
          </cell>
          <cell r="CS4867">
            <v>0</v>
          </cell>
        </row>
        <row r="4868">
          <cell r="BT4868">
            <v>8.7499999999999994E-2</v>
          </cell>
          <cell r="BU4868">
            <v>0</v>
          </cell>
          <cell r="BV4868">
            <v>0</v>
          </cell>
          <cell r="BW4868">
            <v>0</v>
          </cell>
          <cell r="BX4868">
            <v>0</v>
          </cell>
          <cell r="BY4868">
            <v>0</v>
          </cell>
          <cell r="BZ4868">
            <v>0</v>
          </cell>
          <cell r="CA4868">
            <v>0</v>
          </cell>
          <cell r="CB4868">
            <v>0</v>
          </cell>
          <cell r="CC4868">
            <v>0</v>
          </cell>
          <cell r="CD4868">
            <v>0</v>
          </cell>
          <cell r="CE4868">
            <v>-3003.7259559999993</v>
          </cell>
          <cell r="CF4868">
            <v>0</v>
          </cell>
          <cell r="CS4868">
            <v>0</v>
          </cell>
        </row>
        <row r="4869">
          <cell r="BT4869">
            <v>8.7499999999999994E-2</v>
          </cell>
          <cell r="BU4869">
            <v>0</v>
          </cell>
          <cell r="BV4869">
            <v>0</v>
          </cell>
          <cell r="BW4869">
            <v>0</v>
          </cell>
          <cell r="BX4869">
            <v>0</v>
          </cell>
          <cell r="BY4869">
            <v>0</v>
          </cell>
          <cell r="BZ4869">
            <v>0</v>
          </cell>
          <cell r="CA4869">
            <v>0</v>
          </cell>
          <cell r="CB4869">
            <v>0</v>
          </cell>
          <cell r="CC4869">
            <v>0</v>
          </cell>
          <cell r="CD4869">
            <v>0</v>
          </cell>
          <cell r="CE4869">
            <v>0</v>
          </cell>
          <cell r="CF4869">
            <v>-135632.192553</v>
          </cell>
          <cell r="CS4869">
            <v>0</v>
          </cell>
        </row>
        <row r="4870">
          <cell r="BT4870">
            <v>9.5680000000000001E-2</v>
          </cell>
          <cell r="BU4870">
            <v>0</v>
          </cell>
          <cell r="BV4870">
            <v>0</v>
          </cell>
          <cell r="BW4870">
            <v>0</v>
          </cell>
          <cell r="BX4870">
            <v>0</v>
          </cell>
          <cell r="BY4870">
            <v>0</v>
          </cell>
          <cell r="BZ4870">
            <v>0</v>
          </cell>
          <cell r="CA4870">
            <v>0</v>
          </cell>
          <cell r="CB4870">
            <v>0</v>
          </cell>
          <cell r="CC4870">
            <v>0</v>
          </cell>
          <cell r="CD4870">
            <v>0</v>
          </cell>
          <cell r="CE4870">
            <v>0</v>
          </cell>
          <cell r="CF4870">
            <v>0</v>
          </cell>
          <cell r="CS4870">
            <v>0</v>
          </cell>
        </row>
        <row r="4871">
          <cell r="BT4871">
            <v>8.7499999999999994E-2</v>
          </cell>
          <cell r="BU4871">
            <v>0</v>
          </cell>
          <cell r="BV4871">
            <v>0</v>
          </cell>
          <cell r="BW4871">
            <v>0</v>
          </cell>
          <cell r="BX4871">
            <v>0</v>
          </cell>
          <cell r="BY4871">
            <v>-19141.390311199997</v>
          </cell>
          <cell r="BZ4871">
            <v>0</v>
          </cell>
          <cell r="CA4871">
            <v>0</v>
          </cell>
          <cell r="CB4871">
            <v>0</v>
          </cell>
          <cell r="CC4871">
            <v>0</v>
          </cell>
          <cell r="CD4871">
            <v>0</v>
          </cell>
          <cell r="CE4871">
            <v>0</v>
          </cell>
          <cell r="CF4871">
            <v>0</v>
          </cell>
          <cell r="CS4871">
            <v>0</v>
          </cell>
        </row>
        <row r="4872">
          <cell r="BT4872">
            <v>8.7499999999999994E-2</v>
          </cell>
          <cell r="BU4872">
            <v>0</v>
          </cell>
          <cell r="BV4872">
            <v>0</v>
          </cell>
          <cell r="BW4872">
            <v>0</v>
          </cell>
          <cell r="BX4872">
            <v>0</v>
          </cell>
          <cell r="BY4872">
            <v>0</v>
          </cell>
          <cell r="BZ4872">
            <v>18004.615152800001</v>
          </cell>
          <cell r="CA4872">
            <v>0</v>
          </cell>
          <cell r="CB4872">
            <v>0</v>
          </cell>
          <cell r="CC4872">
            <v>0</v>
          </cell>
          <cell r="CD4872">
            <v>0</v>
          </cell>
          <cell r="CE4872">
            <v>0</v>
          </cell>
          <cell r="CF4872">
            <v>0</v>
          </cell>
          <cell r="CS4872">
            <v>0</v>
          </cell>
        </row>
        <row r="4873">
          <cell r="BT4873">
            <v>8.7499999999999994E-2</v>
          </cell>
          <cell r="BU4873">
            <v>0</v>
          </cell>
          <cell r="BV4873">
            <v>0</v>
          </cell>
          <cell r="BW4873">
            <v>0</v>
          </cell>
          <cell r="BX4873">
            <v>0</v>
          </cell>
          <cell r="BY4873">
            <v>0</v>
          </cell>
          <cell r="BZ4873">
            <v>0</v>
          </cell>
          <cell r="CA4873">
            <v>0</v>
          </cell>
          <cell r="CB4873">
            <v>0</v>
          </cell>
          <cell r="CC4873">
            <v>0</v>
          </cell>
          <cell r="CD4873">
            <v>0</v>
          </cell>
          <cell r="CE4873">
            <v>0</v>
          </cell>
          <cell r="CF4873">
            <v>0</v>
          </cell>
          <cell r="CS4873">
            <v>0</v>
          </cell>
        </row>
        <row r="4874">
          <cell r="BT4874">
            <v>9.5680000000000001E-2</v>
          </cell>
          <cell r="BU4874">
            <v>50.868185399999994</v>
          </cell>
          <cell r="BV4874">
            <v>0</v>
          </cell>
          <cell r="BW4874">
            <v>0</v>
          </cell>
          <cell r="BX4874">
            <v>0</v>
          </cell>
          <cell r="BY4874">
            <v>0</v>
          </cell>
          <cell r="BZ4874">
            <v>0</v>
          </cell>
          <cell r="CA4874">
            <v>0</v>
          </cell>
          <cell r="CB4874">
            <v>0</v>
          </cell>
          <cell r="CC4874">
            <v>0</v>
          </cell>
          <cell r="CD4874">
            <v>0</v>
          </cell>
          <cell r="CE4874">
            <v>0</v>
          </cell>
          <cell r="CF4874">
            <v>0</v>
          </cell>
          <cell r="CS4874">
            <v>0</v>
          </cell>
        </row>
        <row r="4875">
          <cell r="BT4875">
            <v>9.5680000000000001E-2</v>
          </cell>
          <cell r="BU4875">
            <v>0</v>
          </cell>
          <cell r="BV4875">
            <v>0</v>
          </cell>
          <cell r="BW4875">
            <v>225.87781688999999</v>
          </cell>
          <cell r="BX4875">
            <v>0</v>
          </cell>
          <cell r="BY4875">
            <v>0</v>
          </cell>
          <cell r="BZ4875">
            <v>0</v>
          </cell>
          <cell r="CA4875">
            <v>0</v>
          </cell>
          <cell r="CB4875">
            <v>0</v>
          </cell>
          <cell r="CC4875">
            <v>0</v>
          </cell>
          <cell r="CD4875">
            <v>0</v>
          </cell>
          <cell r="CE4875">
            <v>0</v>
          </cell>
          <cell r="CF4875">
            <v>0</v>
          </cell>
          <cell r="CS4875">
            <v>0</v>
          </cell>
        </row>
        <row r="4876">
          <cell r="BT4876">
            <v>9.5680000000000001E-2</v>
          </cell>
          <cell r="BU4876">
            <v>0</v>
          </cell>
          <cell r="BV4876">
            <v>0</v>
          </cell>
          <cell r="BW4876">
            <v>0</v>
          </cell>
          <cell r="BX4876">
            <v>1300.9761216000002</v>
          </cell>
          <cell r="BY4876">
            <v>0</v>
          </cell>
          <cell r="BZ4876">
            <v>0</v>
          </cell>
          <cell r="CA4876">
            <v>0</v>
          </cell>
          <cell r="CB4876">
            <v>0</v>
          </cell>
          <cell r="CC4876">
            <v>0</v>
          </cell>
          <cell r="CD4876">
            <v>0</v>
          </cell>
          <cell r="CE4876">
            <v>0</v>
          </cell>
          <cell r="CF4876">
            <v>0</v>
          </cell>
          <cell r="CS4876">
            <v>0</v>
          </cell>
        </row>
        <row r="4877">
          <cell r="BT4877">
            <v>9.5680000000000001E-2</v>
          </cell>
          <cell r="BU4877">
            <v>0</v>
          </cell>
          <cell r="BV4877">
            <v>0</v>
          </cell>
          <cell r="BW4877">
            <v>0</v>
          </cell>
          <cell r="BX4877">
            <v>0</v>
          </cell>
          <cell r="BY4877">
            <v>423.84790243999998</v>
          </cell>
          <cell r="BZ4877">
            <v>0</v>
          </cell>
          <cell r="CA4877">
            <v>0</v>
          </cell>
          <cell r="CB4877">
            <v>0</v>
          </cell>
          <cell r="CC4877">
            <v>0</v>
          </cell>
          <cell r="CD4877">
            <v>0</v>
          </cell>
          <cell r="CE4877">
            <v>0</v>
          </cell>
          <cell r="CF4877">
            <v>0</v>
          </cell>
          <cell r="CS4877">
            <v>0</v>
          </cell>
        </row>
        <row r="4878">
          <cell r="BT4878">
            <v>9.5680000000000001E-2</v>
          </cell>
          <cell r="BU4878">
            <v>79478.620683849993</v>
          </cell>
          <cell r="BV4878">
            <v>0</v>
          </cell>
          <cell r="BW4878">
            <v>0</v>
          </cell>
          <cell r="BX4878">
            <v>0</v>
          </cell>
          <cell r="BY4878">
            <v>0</v>
          </cell>
          <cell r="BZ4878">
            <v>0</v>
          </cell>
          <cell r="CA4878">
            <v>0</v>
          </cell>
          <cell r="CB4878">
            <v>0</v>
          </cell>
          <cell r="CC4878">
            <v>0</v>
          </cell>
          <cell r="CD4878">
            <v>0</v>
          </cell>
          <cell r="CE4878">
            <v>0</v>
          </cell>
          <cell r="CF4878">
            <v>0</v>
          </cell>
          <cell r="CS4878">
            <v>0</v>
          </cell>
        </row>
        <row r="4879">
          <cell r="BT4879">
            <v>9.5680000000000001E-2</v>
          </cell>
          <cell r="BU4879">
            <v>0</v>
          </cell>
          <cell r="BV4879">
            <v>0</v>
          </cell>
          <cell r="BW4879">
            <v>0</v>
          </cell>
          <cell r="BX4879">
            <v>0</v>
          </cell>
          <cell r="BY4879">
            <v>0</v>
          </cell>
          <cell r="BZ4879">
            <v>0</v>
          </cell>
          <cell r="CA4879">
            <v>0</v>
          </cell>
          <cell r="CB4879">
            <v>0</v>
          </cell>
          <cell r="CC4879">
            <v>0</v>
          </cell>
          <cell r="CD4879">
            <v>0</v>
          </cell>
          <cell r="CE4879">
            <v>0</v>
          </cell>
          <cell r="CF4879">
            <v>0</v>
          </cell>
          <cell r="CS4879">
            <v>0</v>
          </cell>
        </row>
        <row r="4880">
          <cell r="BT4880">
            <v>9.5680000000000001E-2</v>
          </cell>
          <cell r="BU4880">
            <v>0</v>
          </cell>
          <cell r="BV4880">
            <v>0</v>
          </cell>
          <cell r="BW4880">
            <v>0</v>
          </cell>
          <cell r="BX4880">
            <v>0</v>
          </cell>
          <cell r="BY4880">
            <v>0</v>
          </cell>
          <cell r="BZ4880">
            <v>0</v>
          </cell>
          <cell r="CA4880">
            <v>0</v>
          </cell>
          <cell r="CB4880">
            <v>0</v>
          </cell>
          <cell r="CC4880">
            <v>0</v>
          </cell>
          <cell r="CD4880">
            <v>0</v>
          </cell>
          <cell r="CE4880">
            <v>0</v>
          </cell>
          <cell r="CF4880">
            <v>0</v>
          </cell>
          <cell r="CS4880">
            <v>0</v>
          </cell>
        </row>
        <row r="4881">
          <cell r="BT4881">
            <v>9.5680000000000001E-2</v>
          </cell>
          <cell r="BU4881">
            <v>0</v>
          </cell>
          <cell r="BV4881">
            <v>0</v>
          </cell>
          <cell r="BW4881">
            <v>0</v>
          </cell>
          <cell r="BX4881">
            <v>0</v>
          </cell>
          <cell r="BY4881">
            <v>0</v>
          </cell>
          <cell r="BZ4881">
            <v>0</v>
          </cell>
          <cell r="CA4881">
            <v>0</v>
          </cell>
          <cell r="CB4881">
            <v>0</v>
          </cell>
          <cell r="CC4881">
            <v>0</v>
          </cell>
          <cell r="CD4881">
            <v>0</v>
          </cell>
          <cell r="CE4881">
            <v>0</v>
          </cell>
          <cell r="CF4881">
            <v>0</v>
          </cell>
          <cell r="CS4881">
            <v>0</v>
          </cell>
        </row>
        <row r="4882">
          <cell r="BT4882">
            <v>8.7499999999999994E-2</v>
          </cell>
          <cell r="BU4882">
            <v>0</v>
          </cell>
          <cell r="BV4882">
            <v>0</v>
          </cell>
          <cell r="BW4882">
            <v>0</v>
          </cell>
          <cell r="BX4882">
            <v>0</v>
          </cell>
          <cell r="BY4882">
            <v>0</v>
          </cell>
          <cell r="BZ4882">
            <v>0</v>
          </cell>
          <cell r="CA4882">
            <v>0</v>
          </cell>
          <cell r="CB4882">
            <v>0</v>
          </cell>
          <cell r="CC4882">
            <v>0</v>
          </cell>
          <cell r="CD4882">
            <v>0</v>
          </cell>
          <cell r="CE4882">
            <v>0</v>
          </cell>
          <cell r="CF4882">
            <v>149.95902412482562</v>
          </cell>
          <cell r="CS4882">
            <v>0</v>
          </cell>
        </row>
        <row r="4883">
          <cell r="BT4883">
            <v>8.7499999999999994E-2</v>
          </cell>
          <cell r="BU4883">
            <v>0</v>
          </cell>
          <cell r="BV4883">
            <v>0</v>
          </cell>
          <cell r="BW4883">
            <v>247.0419785582715</v>
          </cell>
          <cell r="BX4883">
            <v>0</v>
          </cell>
          <cell r="BY4883">
            <v>0</v>
          </cell>
          <cell r="BZ4883">
            <v>0</v>
          </cell>
          <cell r="CA4883">
            <v>0</v>
          </cell>
          <cell r="CB4883">
            <v>0</v>
          </cell>
          <cell r="CC4883">
            <v>0</v>
          </cell>
          <cell r="CD4883">
            <v>0</v>
          </cell>
          <cell r="CE4883">
            <v>0</v>
          </cell>
          <cell r="CF4883">
            <v>0</v>
          </cell>
          <cell r="CS4883">
            <v>0</v>
          </cell>
        </row>
        <row r="4884">
          <cell r="BT4884">
            <v>8.7499999999999994E-2</v>
          </cell>
          <cell r="BU4884">
            <v>0</v>
          </cell>
          <cell r="BV4884">
            <v>0</v>
          </cell>
          <cell r="BW4884">
            <v>0</v>
          </cell>
          <cell r="BX4884">
            <v>1249.5370615824881</v>
          </cell>
          <cell r="BY4884">
            <v>0</v>
          </cell>
          <cell r="BZ4884">
            <v>0</v>
          </cell>
          <cell r="CA4884">
            <v>0</v>
          </cell>
          <cell r="CB4884">
            <v>0</v>
          </cell>
          <cell r="CC4884">
            <v>0</v>
          </cell>
          <cell r="CD4884">
            <v>0</v>
          </cell>
          <cell r="CE4884">
            <v>0</v>
          </cell>
          <cell r="CF4884">
            <v>0</v>
          </cell>
          <cell r="CS4884">
            <v>0</v>
          </cell>
        </row>
        <row r="4885">
          <cell r="BT4885">
            <v>8.7499999999999994E-2</v>
          </cell>
          <cell r="BU4885">
            <v>0</v>
          </cell>
          <cell r="BV4885">
            <v>0</v>
          </cell>
          <cell r="BW4885">
            <v>0</v>
          </cell>
          <cell r="BX4885">
            <v>0</v>
          </cell>
          <cell r="BY4885">
            <v>98.525085939999997</v>
          </cell>
          <cell r="BZ4885">
            <v>0</v>
          </cell>
          <cell r="CA4885">
            <v>0</v>
          </cell>
          <cell r="CB4885">
            <v>0</v>
          </cell>
          <cell r="CC4885">
            <v>0</v>
          </cell>
          <cell r="CD4885">
            <v>0</v>
          </cell>
          <cell r="CE4885">
            <v>0</v>
          </cell>
          <cell r="CF4885">
            <v>0</v>
          </cell>
          <cell r="CS4885">
            <v>0</v>
          </cell>
        </row>
        <row r="4886">
          <cell r="BT4886">
            <v>8.7499999999999994E-2</v>
          </cell>
          <cell r="BU4886">
            <v>0</v>
          </cell>
          <cell r="BV4886">
            <v>0</v>
          </cell>
          <cell r="BW4886">
            <v>0</v>
          </cell>
          <cell r="BX4886">
            <v>0</v>
          </cell>
          <cell r="BY4886">
            <v>-674.54224799999997</v>
          </cell>
          <cell r="BZ4886">
            <v>0</v>
          </cell>
          <cell r="CA4886">
            <v>0</v>
          </cell>
          <cell r="CB4886">
            <v>0</v>
          </cell>
          <cell r="CC4886">
            <v>0</v>
          </cell>
          <cell r="CD4886">
            <v>0</v>
          </cell>
          <cell r="CE4886">
            <v>0</v>
          </cell>
          <cell r="CF4886">
            <v>0</v>
          </cell>
          <cell r="CS4886">
            <v>0</v>
          </cell>
        </row>
        <row r="4887">
          <cell r="BT4887">
            <v>8.7499999999999994E-2</v>
          </cell>
          <cell r="BU4887">
            <v>0</v>
          </cell>
          <cell r="BV4887">
            <v>0</v>
          </cell>
          <cell r="BW4887">
            <v>0</v>
          </cell>
          <cell r="BX4887">
            <v>0</v>
          </cell>
          <cell r="BY4887">
            <v>0</v>
          </cell>
          <cell r="BZ4887">
            <v>2348.1669204292966</v>
          </cell>
          <cell r="CA4887">
            <v>0</v>
          </cell>
          <cell r="CB4887">
            <v>0</v>
          </cell>
          <cell r="CC4887">
            <v>0</v>
          </cell>
          <cell r="CD4887">
            <v>0</v>
          </cell>
          <cell r="CE4887">
            <v>0</v>
          </cell>
          <cell r="CF4887">
            <v>0</v>
          </cell>
          <cell r="CS4887">
            <v>0</v>
          </cell>
        </row>
        <row r="4888">
          <cell r="BT4888">
            <v>8.7499999999999994E-2</v>
          </cell>
          <cell r="BU4888">
            <v>0</v>
          </cell>
          <cell r="BV4888">
            <v>0</v>
          </cell>
          <cell r="BW4888">
            <v>0</v>
          </cell>
          <cell r="BX4888">
            <v>0</v>
          </cell>
          <cell r="BY4888">
            <v>-156.1172435</v>
          </cell>
          <cell r="BZ4888">
            <v>0</v>
          </cell>
          <cell r="CA4888">
            <v>0</v>
          </cell>
          <cell r="CB4888">
            <v>0</v>
          </cell>
          <cell r="CC4888">
            <v>0</v>
          </cell>
          <cell r="CD4888">
            <v>0</v>
          </cell>
          <cell r="CE4888">
            <v>0</v>
          </cell>
          <cell r="CF4888">
            <v>0</v>
          </cell>
          <cell r="CS4888">
            <v>0</v>
          </cell>
        </row>
        <row r="4889">
          <cell r="BT4889">
            <v>8.7499999999999994E-2</v>
          </cell>
          <cell r="BU4889">
            <v>0</v>
          </cell>
          <cell r="BV4889">
            <v>0</v>
          </cell>
          <cell r="BW4889">
            <v>0</v>
          </cell>
          <cell r="BX4889">
            <v>0</v>
          </cell>
          <cell r="BY4889">
            <v>0</v>
          </cell>
          <cell r="BZ4889">
            <v>474.08930542647977</v>
          </cell>
          <cell r="CA4889">
            <v>0</v>
          </cell>
          <cell r="CB4889">
            <v>0</v>
          </cell>
          <cell r="CC4889">
            <v>0</v>
          </cell>
          <cell r="CD4889">
            <v>0</v>
          </cell>
          <cell r="CE4889">
            <v>0</v>
          </cell>
          <cell r="CF4889">
            <v>0</v>
          </cell>
          <cell r="CS4889">
            <v>0</v>
          </cell>
        </row>
        <row r="4890">
          <cell r="BT4890">
            <v>8.7499999999999994E-2</v>
          </cell>
          <cell r="BU4890">
            <v>0</v>
          </cell>
          <cell r="BV4890">
            <v>0</v>
          </cell>
          <cell r="BW4890">
            <v>0</v>
          </cell>
          <cell r="BX4890">
            <v>0</v>
          </cell>
          <cell r="BY4890">
            <v>-850.52218249999999</v>
          </cell>
          <cell r="BZ4890">
            <v>0</v>
          </cell>
          <cell r="CA4890">
            <v>0</v>
          </cell>
          <cell r="CB4890">
            <v>0</v>
          </cell>
          <cell r="CC4890">
            <v>0</v>
          </cell>
          <cell r="CD4890">
            <v>0</v>
          </cell>
          <cell r="CE4890">
            <v>0</v>
          </cell>
          <cell r="CF4890">
            <v>0</v>
          </cell>
          <cell r="CS4890">
            <v>0</v>
          </cell>
        </row>
        <row r="4891">
          <cell r="BT4891">
            <v>8.7499999999999994E-2</v>
          </cell>
          <cell r="BU4891">
            <v>0</v>
          </cell>
          <cell r="BV4891">
            <v>0</v>
          </cell>
          <cell r="BW4891">
            <v>0</v>
          </cell>
          <cell r="BX4891">
            <v>0</v>
          </cell>
          <cell r="BY4891">
            <v>0</v>
          </cell>
          <cell r="BZ4891">
            <v>837.53618415392907</v>
          </cell>
          <cell r="CA4891">
            <v>0</v>
          </cell>
          <cell r="CB4891">
            <v>0</v>
          </cell>
          <cell r="CC4891">
            <v>0</v>
          </cell>
          <cell r="CD4891">
            <v>0</v>
          </cell>
          <cell r="CE4891">
            <v>0</v>
          </cell>
          <cell r="CF4891">
            <v>0</v>
          </cell>
          <cell r="CS4891">
            <v>0</v>
          </cell>
        </row>
        <row r="4892">
          <cell r="BT4892">
            <v>8.7499999999999994E-2</v>
          </cell>
          <cell r="BU4892">
            <v>0</v>
          </cell>
          <cell r="BV4892">
            <v>0</v>
          </cell>
          <cell r="BW4892">
            <v>0</v>
          </cell>
          <cell r="BX4892">
            <v>0</v>
          </cell>
          <cell r="BY4892">
            <v>0</v>
          </cell>
          <cell r="BZ4892">
            <v>0</v>
          </cell>
          <cell r="CA4892">
            <v>3707.7756017328793</v>
          </cell>
          <cell r="CB4892">
            <v>0</v>
          </cell>
          <cell r="CC4892">
            <v>0</v>
          </cell>
          <cell r="CD4892">
            <v>0</v>
          </cell>
          <cell r="CE4892">
            <v>0</v>
          </cell>
          <cell r="CF4892">
            <v>0</v>
          </cell>
          <cell r="CS4892">
            <v>0</v>
          </cell>
        </row>
        <row r="4893">
          <cell r="BT4893">
            <v>8.7499999999999994E-2</v>
          </cell>
          <cell r="BU4893">
            <v>0</v>
          </cell>
          <cell r="BV4893">
            <v>0</v>
          </cell>
          <cell r="BW4893">
            <v>0</v>
          </cell>
          <cell r="BX4893">
            <v>0</v>
          </cell>
          <cell r="BY4893">
            <v>0</v>
          </cell>
          <cell r="BZ4893">
            <v>0</v>
          </cell>
          <cell r="CA4893">
            <v>0</v>
          </cell>
          <cell r="CB4893">
            <v>0</v>
          </cell>
          <cell r="CC4893">
            <v>0</v>
          </cell>
          <cell r="CD4893">
            <v>146.80361005920139</v>
          </cell>
          <cell r="CE4893">
            <v>0</v>
          </cell>
          <cell r="CF4893">
            <v>0</v>
          </cell>
          <cell r="CS4893">
            <v>0</v>
          </cell>
        </row>
        <row r="4894">
          <cell r="BT4894">
            <v>8.7499999999999994E-2</v>
          </cell>
          <cell r="BU4894">
            <v>0</v>
          </cell>
          <cell r="BV4894">
            <v>0</v>
          </cell>
          <cell r="BW4894">
            <v>0</v>
          </cell>
          <cell r="BX4894">
            <v>0</v>
          </cell>
          <cell r="BY4894">
            <v>17.538799999999998</v>
          </cell>
          <cell r="BZ4894">
            <v>0</v>
          </cell>
          <cell r="CA4894">
            <v>0</v>
          </cell>
          <cell r="CB4894">
            <v>0</v>
          </cell>
          <cell r="CC4894">
            <v>0</v>
          </cell>
          <cell r="CD4894">
            <v>0</v>
          </cell>
          <cell r="CE4894">
            <v>0</v>
          </cell>
          <cell r="CF4894">
            <v>0</v>
          </cell>
          <cell r="CS4894">
            <v>0</v>
          </cell>
        </row>
        <row r="4895">
          <cell r="BT4895">
            <v>8.7499999999999994E-2</v>
          </cell>
          <cell r="BU4895">
            <v>0</v>
          </cell>
          <cell r="BV4895">
            <v>0</v>
          </cell>
          <cell r="BW4895">
            <v>0</v>
          </cell>
          <cell r="BX4895">
            <v>0</v>
          </cell>
          <cell r="BY4895">
            <v>0</v>
          </cell>
          <cell r="BZ4895">
            <v>0</v>
          </cell>
          <cell r="CA4895">
            <v>8363.4854294855013</v>
          </cell>
          <cell r="CB4895">
            <v>0</v>
          </cell>
          <cell r="CC4895">
            <v>0</v>
          </cell>
          <cell r="CD4895">
            <v>0</v>
          </cell>
          <cell r="CE4895">
            <v>0</v>
          </cell>
          <cell r="CF4895">
            <v>0</v>
          </cell>
          <cell r="CS4895">
            <v>0</v>
          </cell>
        </row>
        <row r="4896">
          <cell r="BT4896">
            <v>8.7499999999999994E-2</v>
          </cell>
          <cell r="BU4896">
            <v>0</v>
          </cell>
          <cell r="BV4896">
            <v>0</v>
          </cell>
          <cell r="BW4896">
            <v>0</v>
          </cell>
          <cell r="BX4896">
            <v>0</v>
          </cell>
          <cell r="BY4896">
            <v>0</v>
          </cell>
          <cell r="BZ4896">
            <v>0</v>
          </cell>
          <cell r="CA4896">
            <v>0</v>
          </cell>
          <cell r="CB4896">
            <v>52.676589491831088</v>
          </cell>
          <cell r="CC4896">
            <v>0</v>
          </cell>
          <cell r="CD4896">
            <v>0</v>
          </cell>
          <cell r="CE4896">
            <v>0</v>
          </cell>
          <cell r="CF4896">
            <v>0</v>
          </cell>
          <cell r="CS4896">
            <v>0</v>
          </cell>
        </row>
        <row r="4897">
          <cell r="BT4897">
            <v>8.7499999999999994E-2</v>
          </cell>
          <cell r="BU4897">
            <v>0</v>
          </cell>
          <cell r="BV4897">
            <v>0</v>
          </cell>
          <cell r="BW4897">
            <v>0</v>
          </cell>
          <cell r="BX4897">
            <v>0</v>
          </cell>
          <cell r="BY4897">
            <v>0</v>
          </cell>
          <cell r="BZ4897">
            <v>0</v>
          </cell>
          <cell r="CA4897">
            <v>0</v>
          </cell>
          <cell r="CB4897">
            <v>0</v>
          </cell>
          <cell r="CC4897">
            <v>0</v>
          </cell>
          <cell r="CD4897">
            <v>272.01845393322611</v>
          </cell>
          <cell r="CE4897">
            <v>0</v>
          </cell>
          <cell r="CF4897">
            <v>0</v>
          </cell>
          <cell r="CS4897">
            <v>0</v>
          </cell>
        </row>
        <row r="4898">
          <cell r="BT4898">
            <v>8.7499999999999994E-2</v>
          </cell>
          <cell r="BU4898">
            <v>0</v>
          </cell>
          <cell r="BV4898">
            <v>0</v>
          </cell>
          <cell r="BW4898">
            <v>5613.0792081459358</v>
          </cell>
          <cell r="BX4898">
            <v>0</v>
          </cell>
          <cell r="BY4898">
            <v>0</v>
          </cell>
          <cell r="BZ4898">
            <v>0</v>
          </cell>
          <cell r="CA4898">
            <v>0</v>
          </cell>
          <cell r="CB4898">
            <v>0</v>
          </cell>
          <cell r="CC4898">
            <v>0</v>
          </cell>
          <cell r="CD4898">
            <v>0</v>
          </cell>
          <cell r="CE4898">
            <v>0</v>
          </cell>
          <cell r="CF4898">
            <v>0</v>
          </cell>
          <cell r="CS4898">
            <v>0</v>
          </cell>
        </row>
        <row r="4899">
          <cell r="BT4899">
            <v>8.7499999999999994E-2</v>
          </cell>
          <cell r="BU4899">
            <v>0</v>
          </cell>
          <cell r="BV4899">
            <v>0</v>
          </cell>
          <cell r="BW4899">
            <v>0</v>
          </cell>
          <cell r="BX4899">
            <v>0</v>
          </cell>
          <cell r="BY4899">
            <v>0</v>
          </cell>
          <cell r="BZ4899">
            <v>0</v>
          </cell>
          <cell r="CA4899">
            <v>0</v>
          </cell>
          <cell r="CB4899">
            <v>2823.810617021109</v>
          </cell>
          <cell r="CC4899">
            <v>0</v>
          </cell>
          <cell r="CD4899">
            <v>0</v>
          </cell>
          <cell r="CE4899">
            <v>0</v>
          </cell>
          <cell r="CF4899">
            <v>0</v>
          </cell>
          <cell r="CS4899">
            <v>0</v>
          </cell>
        </row>
        <row r="4900">
          <cell r="BT4900">
            <v>8.7499999999999994E-2</v>
          </cell>
          <cell r="BU4900">
            <v>0</v>
          </cell>
          <cell r="BV4900">
            <v>0</v>
          </cell>
          <cell r="BW4900">
            <v>0</v>
          </cell>
          <cell r="BX4900">
            <v>0</v>
          </cell>
          <cell r="BY4900">
            <v>0</v>
          </cell>
          <cell r="BZ4900">
            <v>0</v>
          </cell>
          <cell r="CA4900">
            <v>0</v>
          </cell>
          <cell r="CB4900">
            <v>0</v>
          </cell>
          <cell r="CC4900">
            <v>0</v>
          </cell>
          <cell r="CD4900">
            <v>189.98114242955475</v>
          </cell>
          <cell r="CE4900">
            <v>0</v>
          </cell>
          <cell r="CF4900">
            <v>0</v>
          </cell>
          <cell r="CS4900">
            <v>0</v>
          </cell>
        </row>
        <row r="4901">
          <cell r="BT4901">
            <v>8.7499999999999994E-2</v>
          </cell>
          <cell r="BU4901">
            <v>2659.9251116055489</v>
          </cell>
          <cell r="BV4901">
            <v>0</v>
          </cell>
          <cell r="BW4901">
            <v>0</v>
          </cell>
          <cell r="BX4901">
            <v>0</v>
          </cell>
          <cell r="BY4901">
            <v>0</v>
          </cell>
          <cell r="BZ4901">
            <v>0</v>
          </cell>
          <cell r="CA4901">
            <v>0</v>
          </cell>
          <cell r="CB4901">
            <v>0</v>
          </cell>
          <cell r="CC4901">
            <v>0</v>
          </cell>
          <cell r="CD4901">
            <v>0</v>
          </cell>
          <cell r="CE4901">
            <v>0</v>
          </cell>
          <cell r="CF4901">
            <v>0</v>
          </cell>
          <cell r="CS4901">
            <v>0</v>
          </cell>
        </row>
        <row r="4902">
          <cell r="BT4902">
            <v>8.7499999999999994E-2</v>
          </cell>
          <cell r="BU4902">
            <v>0</v>
          </cell>
          <cell r="BV4902">
            <v>0</v>
          </cell>
          <cell r="BW4902">
            <v>0</v>
          </cell>
          <cell r="BX4902">
            <v>0</v>
          </cell>
          <cell r="BY4902">
            <v>0</v>
          </cell>
          <cell r="BZ4902">
            <v>0</v>
          </cell>
          <cell r="CA4902">
            <v>0</v>
          </cell>
          <cell r="CB4902">
            <v>0</v>
          </cell>
          <cell r="CC4902">
            <v>0</v>
          </cell>
          <cell r="CD4902">
            <v>0</v>
          </cell>
          <cell r="CE4902">
            <v>0</v>
          </cell>
          <cell r="CF4902">
            <v>0</v>
          </cell>
          <cell r="CS4902">
            <v>0</v>
          </cell>
        </row>
        <row r="4903">
          <cell r="BT4903">
            <v>8.7499999999999994E-2</v>
          </cell>
          <cell r="BU4903">
            <v>0</v>
          </cell>
          <cell r="BV4903">
            <v>0</v>
          </cell>
          <cell r="BW4903">
            <v>0</v>
          </cell>
          <cell r="BX4903">
            <v>0</v>
          </cell>
          <cell r="BY4903">
            <v>0</v>
          </cell>
          <cell r="BZ4903">
            <v>0</v>
          </cell>
          <cell r="CA4903">
            <v>0</v>
          </cell>
          <cell r="CB4903">
            <v>0</v>
          </cell>
          <cell r="CC4903">
            <v>0</v>
          </cell>
          <cell r="CD4903">
            <v>0</v>
          </cell>
          <cell r="CE4903">
            <v>0</v>
          </cell>
          <cell r="CF4903">
            <v>0</v>
          </cell>
          <cell r="CS4903">
            <v>0</v>
          </cell>
        </row>
        <row r="4904">
          <cell r="BT4904">
            <v>8.7499999999999994E-2</v>
          </cell>
          <cell r="BU4904">
            <v>0</v>
          </cell>
          <cell r="BV4904">
            <v>0</v>
          </cell>
          <cell r="BW4904">
            <v>0</v>
          </cell>
          <cell r="BX4904">
            <v>0</v>
          </cell>
          <cell r="BY4904">
            <v>14.907979999999998</v>
          </cell>
          <cell r="BZ4904">
            <v>0</v>
          </cell>
          <cell r="CA4904">
            <v>0</v>
          </cell>
          <cell r="CB4904">
            <v>0</v>
          </cell>
          <cell r="CC4904">
            <v>0</v>
          </cell>
          <cell r="CD4904">
            <v>0</v>
          </cell>
          <cell r="CE4904">
            <v>0</v>
          </cell>
          <cell r="CF4904">
            <v>0</v>
          </cell>
          <cell r="CS4904">
            <v>0</v>
          </cell>
        </row>
        <row r="4905">
          <cell r="BT4905">
            <v>8.7499999999999994E-2</v>
          </cell>
          <cell r="BU4905">
            <v>0</v>
          </cell>
          <cell r="BV4905">
            <v>0</v>
          </cell>
          <cell r="BW4905">
            <v>0</v>
          </cell>
          <cell r="BX4905">
            <v>0</v>
          </cell>
          <cell r="BY4905">
            <v>0</v>
          </cell>
          <cell r="BZ4905">
            <v>0</v>
          </cell>
          <cell r="CA4905">
            <v>0</v>
          </cell>
          <cell r="CB4905">
            <v>0</v>
          </cell>
          <cell r="CC4905">
            <v>0</v>
          </cell>
          <cell r="CD4905">
            <v>0</v>
          </cell>
          <cell r="CE4905">
            <v>0</v>
          </cell>
          <cell r="CF4905">
            <v>0</v>
          </cell>
          <cell r="CS4905">
            <v>0</v>
          </cell>
        </row>
        <row r="4906">
          <cell r="BT4906">
            <v>8.7499999999999994E-2</v>
          </cell>
          <cell r="BU4906">
            <v>0</v>
          </cell>
          <cell r="BV4906">
            <v>0</v>
          </cell>
          <cell r="BW4906">
            <v>0</v>
          </cell>
          <cell r="BX4906">
            <v>0</v>
          </cell>
          <cell r="BY4906">
            <v>0</v>
          </cell>
          <cell r="BZ4906">
            <v>0</v>
          </cell>
          <cell r="CA4906">
            <v>0</v>
          </cell>
          <cell r="CB4906">
            <v>37.816609951250278</v>
          </cell>
          <cell r="CC4906">
            <v>0</v>
          </cell>
          <cell r="CD4906">
            <v>0</v>
          </cell>
          <cell r="CE4906">
            <v>0</v>
          </cell>
          <cell r="CF4906">
            <v>0</v>
          </cell>
          <cell r="CS4906">
            <v>0</v>
          </cell>
        </row>
        <row r="4907">
          <cell r="BT4907">
            <v>8.7499999999999994E-2</v>
          </cell>
          <cell r="BU4907">
            <v>0</v>
          </cell>
          <cell r="BV4907">
            <v>0</v>
          </cell>
          <cell r="BW4907">
            <v>0</v>
          </cell>
          <cell r="BX4907">
            <v>0</v>
          </cell>
          <cell r="BY4907">
            <v>0</v>
          </cell>
          <cell r="BZ4907">
            <v>0</v>
          </cell>
          <cell r="CA4907">
            <v>0</v>
          </cell>
          <cell r="CB4907">
            <v>0</v>
          </cell>
          <cell r="CC4907">
            <v>10378.324390667613</v>
          </cell>
          <cell r="CD4907">
            <v>0</v>
          </cell>
          <cell r="CE4907">
            <v>0</v>
          </cell>
          <cell r="CF4907">
            <v>0</v>
          </cell>
          <cell r="CS4907">
            <v>0</v>
          </cell>
        </row>
        <row r="4908">
          <cell r="BT4908">
            <v>8.7499999999999994E-2</v>
          </cell>
          <cell r="BU4908">
            <v>0</v>
          </cell>
          <cell r="BV4908">
            <v>0</v>
          </cell>
          <cell r="BW4908">
            <v>0</v>
          </cell>
          <cell r="BX4908">
            <v>0</v>
          </cell>
          <cell r="BY4908">
            <v>0</v>
          </cell>
          <cell r="BZ4908">
            <v>0</v>
          </cell>
          <cell r="CA4908">
            <v>0</v>
          </cell>
          <cell r="CB4908">
            <v>0</v>
          </cell>
          <cell r="CC4908">
            <v>0</v>
          </cell>
          <cell r="CD4908">
            <v>764.24232295525428</v>
          </cell>
          <cell r="CE4908">
            <v>0</v>
          </cell>
          <cell r="CF4908">
            <v>0</v>
          </cell>
          <cell r="CS4908">
            <v>0</v>
          </cell>
        </row>
        <row r="4909">
          <cell r="BT4909">
            <v>8.7499999999999994E-2</v>
          </cell>
          <cell r="BU4909">
            <v>0</v>
          </cell>
          <cell r="BV4909">
            <v>0</v>
          </cell>
          <cell r="BW4909">
            <v>0</v>
          </cell>
          <cell r="BX4909">
            <v>0</v>
          </cell>
          <cell r="BY4909">
            <v>0</v>
          </cell>
          <cell r="BZ4909">
            <v>0</v>
          </cell>
          <cell r="CA4909">
            <v>0</v>
          </cell>
          <cell r="CB4909">
            <v>0</v>
          </cell>
          <cell r="CC4909">
            <v>0</v>
          </cell>
          <cell r="CD4909">
            <v>0</v>
          </cell>
          <cell r="CE4909">
            <v>12675.276712851137</v>
          </cell>
          <cell r="CF4909">
            <v>0</v>
          </cell>
          <cell r="CS4909">
            <v>0</v>
          </cell>
        </row>
        <row r="4910">
          <cell r="BT4910">
            <v>8.7499999999999994E-2</v>
          </cell>
          <cell r="BU4910">
            <v>0</v>
          </cell>
          <cell r="BV4910">
            <v>0</v>
          </cell>
          <cell r="BW4910">
            <v>0</v>
          </cell>
          <cell r="BX4910">
            <v>0</v>
          </cell>
          <cell r="BY4910">
            <v>0</v>
          </cell>
          <cell r="BZ4910">
            <v>0</v>
          </cell>
          <cell r="CA4910">
            <v>0</v>
          </cell>
          <cell r="CB4910">
            <v>0</v>
          </cell>
          <cell r="CC4910">
            <v>0</v>
          </cell>
          <cell r="CD4910">
            <v>0</v>
          </cell>
          <cell r="CE4910">
            <v>0</v>
          </cell>
          <cell r="CF4910">
            <v>20247.424190717535</v>
          </cell>
          <cell r="CS4910">
            <v>0</v>
          </cell>
        </row>
        <row r="4911">
          <cell r="BT4911">
            <v>8.7499999999999994E-2</v>
          </cell>
          <cell r="BU4911">
            <v>0</v>
          </cell>
          <cell r="BV4911">
            <v>0</v>
          </cell>
          <cell r="BW4911">
            <v>3839.3453148211725</v>
          </cell>
          <cell r="BX4911">
            <v>0</v>
          </cell>
          <cell r="BY4911">
            <v>0</v>
          </cell>
          <cell r="BZ4911">
            <v>0</v>
          </cell>
          <cell r="CA4911">
            <v>0</v>
          </cell>
          <cell r="CB4911">
            <v>0</v>
          </cell>
          <cell r="CC4911">
            <v>0</v>
          </cell>
          <cell r="CD4911">
            <v>0</v>
          </cell>
          <cell r="CE4911">
            <v>0</v>
          </cell>
          <cell r="CF4911">
            <v>0</v>
          </cell>
          <cell r="CS4911">
            <v>0</v>
          </cell>
        </row>
        <row r="4912">
          <cell r="BT4912">
            <v>8.7499999999999994E-2</v>
          </cell>
          <cell r="BU4912">
            <v>0</v>
          </cell>
          <cell r="BV4912">
            <v>0</v>
          </cell>
          <cell r="BW4912">
            <v>0</v>
          </cell>
          <cell r="BX4912">
            <v>608.37143109827866</v>
          </cell>
          <cell r="BY4912">
            <v>0</v>
          </cell>
          <cell r="BZ4912">
            <v>0</v>
          </cell>
          <cell r="CA4912">
            <v>0</v>
          </cell>
          <cell r="CB4912">
            <v>0</v>
          </cell>
          <cell r="CC4912">
            <v>0</v>
          </cell>
          <cell r="CD4912">
            <v>0</v>
          </cell>
          <cell r="CE4912">
            <v>0</v>
          </cell>
          <cell r="CF4912">
            <v>0</v>
          </cell>
          <cell r="CS4912">
            <v>0</v>
          </cell>
        </row>
        <row r="4913">
          <cell r="BT4913">
            <v>8.7499999999999994E-2</v>
          </cell>
          <cell r="BU4913">
            <v>0</v>
          </cell>
          <cell r="BV4913">
            <v>0</v>
          </cell>
          <cell r="BW4913">
            <v>0</v>
          </cell>
          <cell r="BX4913">
            <v>0</v>
          </cell>
          <cell r="BY4913">
            <v>1166.3301999999999</v>
          </cell>
          <cell r="BZ4913">
            <v>0</v>
          </cell>
          <cell r="CA4913">
            <v>0</v>
          </cell>
          <cell r="CB4913">
            <v>0</v>
          </cell>
          <cell r="CC4913">
            <v>0</v>
          </cell>
          <cell r="CD4913">
            <v>0</v>
          </cell>
          <cell r="CE4913">
            <v>0</v>
          </cell>
          <cell r="CF4913">
            <v>0</v>
          </cell>
          <cell r="CS4913">
            <v>0</v>
          </cell>
        </row>
        <row r="4914">
          <cell r="BT4914">
            <v>8.7499999999999994E-2</v>
          </cell>
          <cell r="BU4914">
            <v>0</v>
          </cell>
          <cell r="BV4914">
            <v>0</v>
          </cell>
          <cell r="BW4914">
            <v>0</v>
          </cell>
          <cell r="BX4914">
            <v>0</v>
          </cell>
          <cell r="BY4914">
            <v>0</v>
          </cell>
          <cell r="BZ4914">
            <v>0</v>
          </cell>
          <cell r="CA4914">
            <v>906.72817977742034</v>
          </cell>
          <cell r="CB4914">
            <v>0</v>
          </cell>
          <cell r="CC4914">
            <v>0</v>
          </cell>
          <cell r="CD4914">
            <v>0</v>
          </cell>
          <cell r="CE4914">
            <v>0</v>
          </cell>
          <cell r="CF4914">
            <v>0</v>
          </cell>
          <cell r="CS4914">
            <v>0</v>
          </cell>
        </row>
        <row r="4915">
          <cell r="BT4915">
            <v>8.7499999999999994E-2</v>
          </cell>
          <cell r="BU4915">
            <v>0</v>
          </cell>
          <cell r="BV4915">
            <v>0</v>
          </cell>
          <cell r="BW4915">
            <v>1190.3182123859012</v>
          </cell>
          <cell r="BX4915">
            <v>0</v>
          </cell>
          <cell r="BY4915">
            <v>0</v>
          </cell>
          <cell r="BZ4915">
            <v>0</v>
          </cell>
          <cell r="CA4915">
            <v>0</v>
          </cell>
          <cell r="CB4915">
            <v>0</v>
          </cell>
          <cell r="CC4915">
            <v>0</v>
          </cell>
          <cell r="CD4915">
            <v>0</v>
          </cell>
          <cell r="CE4915">
            <v>0</v>
          </cell>
          <cell r="CF4915">
            <v>0</v>
          </cell>
          <cell r="CS4915">
            <v>0</v>
          </cell>
        </row>
        <row r="4916">
          <cell r="BT4916">
            <v>8.7499999999999994E-2</v>
          </cell>
          <cell r="BU4916">
            <v>0</v>
          </cell>
          <cell r="BV4916">
            <v>0</v>
          </cell>
          <cell r="BW4916">
            <v>0</v>
          </cell>
          <cell r="BX4916">
            <v>1736.6003519356118</v>
          </cell>
          <cell r="BY4916">
            <v>0</v>
          </cell>
          <cell r="BZ4916">
            <v>0</v>
          </cell>
          <cell r="CA4916">
            <v>0</v>
          </cell>
          <cell r="CB4916">
            <v>0</v>
          </cell>
          <cell r="CC4916">
            <v>0</v>
          </cell>
          <cell r="CD4916">
            <v>0</v>
          </cell>
          <cell r="CE4916">
            <v>0</v>
          </cell>
          <cell r="CF4916">
            <v>0</v>
          </cell>
          <cell r="CS4916">
            <v>0</v>
          </cell>
        </row>
        <row r="4917">
          <cell r="BT4917">
            <v>8.7499999999999994E-2</v>
          </cell>
          <cell r="BU4917">
            <v>0</v>
          </cell>
          <cell r="BV4917">
            <v>0</v>
          </cell>
          <cell r="BW4917">
            <v>0</v>
          </cell>
          <cell r="BX4917">
            <v>0</v>
          </cell>
          <cell r="BY4917">
            <v>1135.2514463999998</v>
          </cell>
          <cell r="BZ4917">
            <v>0</v>
          </cell>
          <cell r="CA4917">
            <v>0</v>
          </cell>
          <cell r="CB4917">
            <v>0</v>
          </cell>
          <cell r="CC4917">
            <v>0</v>
          </cell>
          <cell r="CD4917">
            <v>0</v>
          </cell>
          <cell r="CE4917">
            <v>0</v>
          </cell>
          <cell r="CF4917">
            <v>0</v>
          </cell>
          <cell r="CS4917">
            <v>0</v>
          </cell>
        </row>
        <row r="4918">
          <cell r="BT4918">
            <v>8.7499999999999994E-2</v>
          </cell>
          <cell r="BU4918">
            <v>0</v>
          </cell>
          <cell r="BV4918">
            <v>0</v>
          </cell>
          <cell r="BW4918">
            <v>0</v>
          </cell>
          <cell r="BX4918">
            <v>0</v>
          </cell>
          <cell r="BY4918">
            <v>0</v>
          </cell>
          <cell r="BZ4918">
            <v>1398.9520487994484</v>
          </cell>
          <cell r="CA4918">
            <v>0</v>
          </cell>
          <cell r="CB4918">
            <v>0</v>
          </cell>
          <cell r="CC4918">
            <v>0</v>
          </cell>
          <cell r="CD4918">
            <v>0</v>
          </cell>
          <cell r="CE4918">
            <v>0</v>
          </cell>
          <cell r="CF4918">
            <v>0</v>
          </cell>
          <cell r="CS4918">
            <v>0</v>
          </cell>
        </row>
        <row r="4919">
          <cell r="BT4919">
            <v>8.7499999999999994E-2</v>
          </cell>
          <cell r="BU4919">
            <v>0</v>
          </cell>
          <cell r="BV4919">
            <v>0</v>
          </cell>
          <cell r="BW4919">
            <v>0</v>
          </cell>
          <cell r="BX4919">
            <v>0</v>
          </cell>
          <cell r="BY4919">
            <v>0</v>
          </cell>
          <cell r="BZ4919">
            <v>0</v>
          </cell>
          <cell r="CA4919">
            <v>0</v>
          </cell>
          <cell r="CB4919">
            <v>0</v>
          </cell>
          <cell r="CC4919">
            <v>0</v>
          </cell>
          <cell r="CD4919">
            <v>0</v>
          </cell>
          <cell r="CE4919">
            <v>0</v>
          </cell>
          <cell r="CF4919">
            <v>0</v>
          </cell>
          <cell r="CS4919">
            <v>0</v>
          </cell>
        </row>
        <row r="4920">
          <cell r="BT4920">
            <v>8.7499999999999994E-2</v>
          </cell>
          <cell r="BU4920">
            <v>0</v>
          </cell>
          <cell r="BV4920">
            <v>0</v>
          </cell>
          <cell r="BW4920">
            <v>0</v>
          </cell>
          <cell r="BX4920">
            <v>0</v>
          </cell>
          <cell r="BY4920">
            <v>0</v>
          </cell>
          <cell r="BZ4920">
            <v>0</v>
          </cell>
          <cell r="CA4920">
            <v>0</v>
          </cell>
          <cell r="CB4920">
            <v>0</v>
          </cell>
          <cell r="CC4920">
            <v>3523.2866414208333</v>
          </cell>
          <cell r="CD4920">
            <v>0</v>
          </cell>
          <cell r="CE4920">
            <v>0</v>
          </cell>
          <cell r="CF4920">
            <v>0</v>
          </cell>
          <cell r="CS4920">
            <v>0</v>
          </cell>
        </row>
        <row r="4921">
          <cell r="BT4921">
            <v>8.7499999999999994E-2</v>
          </cell>
          <cell r="BU4921">
            <v>0</v>
          </cell>
          <cell r="BV4921">
            <v>0</v>
          </cell>
          <cell r="BW4921">
            <v>0</v>
          </cell>
          <cell r="BX4921">
            <v>0</v>
          </cell>
          <cell r="BY4921">
            <v>0</v>
          </cell>
          <cell r="BZ4921">
            <v>0</v>
          </cell>
          <cell r="CA4921">
            <v>0</v>
          </cell>
          <cell r="CB4921">
            <v>0</v>
          </cell>
          <cell r="CC4921">
            <v>0</v>
          </cell>
          <cell r="CD4921">
            <v>4300.4563175677713</v>
          </cell>
          <cell r="CE4921">
            <v>0</v>
          </cell>
          <cell r="CF4921">
            <v>0</v>
          </cell>
          <cell r="CS4921">
            <v>0</v>
          </cell>
        </row>
        <row r="4922">
          <cell r="BT4922">
            <v>8.7499999999999994E-2</v>
          </cell>
          <cell r="BU4922">
            <v>0</v>
          </cell>
          <cell r="BV4922">
            <v>0</v>
          </cell>
          <cell r="BW4922">
            <v>0</v>
          </cell>
          <cell r="BX4922">
            <v>0</v>
          </cell>
          <cell r="BY4922">
            <v>0</v>
          </cell>
          <cell r="BZ4922">
            <v>0</v>
          </cell>
          <cell r="CA4922">
            <v>0</v>
          </cell>
          <cell r="CB4922">
            <v>0</v>
          </cell>
          <cell r="CC4922">
            <v>0</v>
          </cell>
          <cell r="CD4922">
            <v>0</v>
          </cell>
          <cell r="CE4922">
            <v>0</v>
          </cell>
          <cell r="CF4922">
            <v>1570.2735888398186</v>
          </cell>
          <cell r="CS4922">
            <v>0</v>
          </cell>
        </row>
        <row r="4923">
          <cell r="BT4923">
            <v>8.7499999999999994E-2</v>
          </cell>
          <cell r="BU4923">
            <v>0</v>
          </cell>
          <cell r="BV4923">
            <v>0</v>
          </cell>
          <cell r="BW4923">
            <v>0</v>
          </cell>
          <cell r="BX4923">
            <v>-88.843817706533855</v>
          </cell>
          <cell r="BY4923">
            <v>0</v>
          </cell>
          <cell r="BZ4923">
            <v>0</v>
          </cell>
          <cell r="CA4923">
            <v>0</v>
          </cell>
          <cell r="CB4923">
            <v>0</v>
          </cell>
          <cell r="CC4923">
            <v>0</v>
          </cell>
          <cell r="CD4923">
            <v>0</v>
          </cell>
          <cell r="CE4923">
            <v>0</v>
          </cell>
          <cell r="CF4923">
            <v>0</v>
          </cell>
          <cell r="CS4923">
            <v>0</v>
          </cell>
        </row>
        <row r="4924">
          <cell r="BT4924">
            <v>8.7499999999999994E-2</v>
          </cell>
          <cell r="BU4924">
            <v>0</v>
          </cell>
          <cell r="BV4924">
            <v>0</v>
          </cell>
          <cell r="BW4924">
            <v>0</v>
          </cell>
          <cell r="BX4924">
            <v>0</v>
          </cell>
          <cell r="BY4924">
            <v>100.74462107999999</v>
          </cell>
          <cell r="BZ4924">
            <v>0</v>
          </cell>
          <cell r="CA4924">
            <v>0</v>
          </cell>
          <cell r="CB4924">
            <v>0</v>
          </cell>
          <cell r="CC4924">
            <v>0</v>
          </cell>
          <cell r="CD4924">
            <v>0</v>
          </cell>
          <cell r="CE4924">
            <v>0</v>
          </cell>
          <cell r="CF4924">
            <v>0</v>
          </cell>
          <cell r="CS4924">
            <v>0</v>
          </cell>
        </row>
        <row r="4925">
          <cell r="BT4925">
            <v>8.7499999999999994E-2</v>
          </cell>
          <cell r="BU4925">
            <v>0</v>
          </cell>
          <cell r="BV4925">
            <v>23.205332997122706</v>
          </cell>
          <cell r="BW4925">
            <v>0</v>
          </cell>
          <cell r="BX4925">
            <v>0</v>
          </cell>
          <cell r="BY4925">
            <v>0</v>
          </cell>
          <cell r="BZ4925">
            <v>0</v>
          </cell>
          <cell r="CA4925">
            <v>0</v>
          </cell>
          <cell r="CB4925">
            <v>0</v>
          </cell>
          <cell r="CC4925">
            <v>0</v>
          </cell>
          <cell r="CD4925">
            <v>0</v>
          </cell>
          <cell r="CE4925">
            <v>0</v>
          </cell>
          <cell r="CF4925">
            <v>0</v>
          </cell>
          <cell r="CS4925">
            <v>0</v>
          </cell>
        </row>
        <row r="4926">
          <cell r="BT4926">
            <v>8.7499999999999994E-2</v>
          </cell>
          <cell r="BU4926">
            <v>0</v>
          </cell>
          <cell r="BV4926">
            <v>0</v>
          </cell>
          <cell r="BW4926">
            <v>718.04236331897619</v>
          </cell>
          <cell r="BX4926">
            <v>0</v>
          </cell>
          <cell r="BY4926">
            <v>0</v>
          </cell>
          <cell r="BZ4926">
            <v>0</v>
          </cell>
          <cell r="CA4926">
            <v>0</v>
          </cell>
          <cell r="CB4926">
            <v>0</v>
          </cell>
          <cell r="CC4926">
            <v>0</v>
          </cell>
          <cell r="CD4926">
            <v>0</v>
          </cell>
          <cell r="CE4926">
            <v>0</v>
          </cell>
          <cell r="CF4926">
            <v>0</v>
          </cell>
          <cell r="CS4926">
            <v>0</v>
          </cell>
        </row>
        <row r="4927">
          <cell r="BT4927">
            <v>8.7499999999999994E-2</v>
          </cell>
          <cell r="BU4927">
            <v>0</v>
          </cell>
          <cell r="BV4927">
            <v>0</v>
          </cell>
          <cell r="BW4927">
            <v>0</v>
          </cell>
          <cell r="BX4927">
            <v>965.29332113392104</v>
          </cell>
          <cell r="BY4927">
            <v>0</v>
          </cell>
          <cell r="BZ4927">
            <v>0</v>
          </cell>
          <cell r="CA4927">
            <v>0</v>
          </cell>
          <cell r="CB4927">
            <v>0</v>
          </cell>
          <cell r="CC4927">
            <v>0</v>
          </cell>
          <cell r="CD4927">
            <v>0</v>
          </cell>
          <cell r="CE4927">
            <v>0</v>
          </cell>
          <cell r="CF4927">
            <v>0</v>
          </cell>
          <cell r="CS4927">
            <v>0</v>
          </cell>
        </row>
        <row r="4928">
          <cell r="BT4928">
            <v>8.7499999999999994E-2</v>
          </cell>
          <cell r="BU4928">
            <v>0</v>
          </cell>
          <cell r="BV4928">
            <v>0</v>
          </cell>
          <cell r="BW4928">
            <v>0</v>
          </cell>
          <cell r="BX4928">
            <v>0</v>
          </cell>
          <cell r="BY4928">
            <v>3743.3920241199999</v>
          </cell>
          <cell r="BZ4928">
            <v>0</v>
          </cell>
          <cell r="CA4928">
            <v>0</v>
          </cell>
          <cell r="CB4928">
            <v>0</v>
          </cell>
          <cell r="CC4928">
            <v>0</v>
          </cell>
          <cell r="CD4928">
            <v>0</v>
          </cell>
          <cell r="CE4928">
            <v>0</v>
          </cell>
          <cell r="CF4928">
            <v>0</v>
          </cell>
          <cell r="CS4928">
            <v>0</v>
          </cell>
        </row>
        <row r="4929">
          <cell r="BT4929">
            <v>8.7499999999999994E-2</v>
          </cell>
          <cell r="BU4929">
            <v>0</v>
          </cell>
          <cell r="BV4929">
            <v>0</v>
          </cell>
          <cell r="BW4929">
            <v>0</v>
          </cell>
          <cell r="BX4929">
            <v>0</v>
          </cell>
          <cell r="BY4929">
            <v>0</v>
          </cell>
          <cell r="BZ4929">
            <v>1897.1689593144815</v>
          </cell>
          <cell r="CA4929">
            <v>0</v>
          </cell>
          <cell r="CB4929">
            <v>0</v>
          </cell>
          <cell r="CC4929">
            <v>0</v>
          </cell>
          <cell r="CD4929">
            <v>0</v>
          </cell>
          <cell r="CE4929">
            <v>0</v>
          </cell>
          <cell r="CF4929">
            <v>0</v>
          </cell>
          <cell r="CS4929">
            <v>0</v>
          </cell>
        </row>
        <row r="4930">
          <cell r="BT4930">
            <v>8.7499999999999994E-2</v>
          </cell>
          <cell r="BU4930">
            <v>0</v>
          </cell>
          <cell r="BV4930">
            <v>0</v>
          </cell>
          <cell r="BW4930">
            <v>0</v>
          </cell>
          <cell r="BX4930">
            <v>0</v>
          </cell>
          <cell r="BY4930">
            <v>0</v>
          </cell>
          <cell r="BZ4930">
            <v>0</v>
          </cell>
          <cell r="CA4930">
            <v>5070.0742433031355</v>
          </cell>
          <cell r="CB4930">
            <v>0</v>
          </cell>
          <cell r="CC4930">
            <v>0</v>
          </cell>
          <cell r="CD4930">
            <v>0</v>
          </cell>
          <cell r="CE4930">
            <v>0</v>
          </cell>
          <cell r="CF4930">
            <v>0</v>
          </cell>
          <cell r="CS4930">
            <v>0</v>
          </cell>
        </row>
        <row r="4931">
          <cell r="BT4931">
            <v>8.7499999999999994E-2</v>
          </cell>
          <cell r="BU4931">
            <v>0</v>
          </cell>
          <cell r="BV4931">
            <v>0</v>
          </cell>
          <cell r="BW4931">
            <v>0</v>
          </cell>
          <cell r="BX4931">
            <v>0</v>
          </cell>
          <cell r="BY4931">
            <v>0</v>
          </cell>
          <cell r="BZ4931">
            <v>0</v>
          </cell>
          <cell r="CA4931">
            <v>0</v>
          </cell>
          <cell r="CB4931">
            <v>41.450431075539214</v>
          </cell>
          <cell r="CC4931">
            <v>0</v>
          </cell>
          <cell r="CD4931">
            <v>0</v>
          </cell>
          <cell r="CE4931">
            <v>0</v>
          </cell>
          <cell r="CF4931">
            <v>0</v>
          </cell>
          <cell r="CS4931">
            <v>0</v>
          </cell>
        </row>
        <row r="4932">
          <cell r="BT4932">
            <v>8.7499999999999994E-2</v>
          </cell>
          <cell r="BU4932">
            <v>0</v>
          </cell>
          <cell r="BV4932">
            <v>0</v>
          </cell>
          <cell r="BW4932">
            <v>0</v>
          </cell>
          <cell r="BX4932">
            <v>0</v>
          </cell>
          <cell r="BY4932">
            <v>0</v>
          </cell>
          <cell r="BZ4932">
            <v>0</v>
          </cell>
          <cell r="CA4932">
            <v>0</v>
          </cell>
          <cell r="CB4932">
            <v>0</v>
          </cell>
          <cell r="CC4932">
            <v>72.538254382193628</v>
          </cell>
          <cell r="CD4932">
            <v>0</v>
          </cell>
          <cell r="CE4932">
            <v>0</v>
          </cell>
          <cell r="CF4932">
            <v>0</v>
          </cell>
          <cell r="CS4932">
            <v>0</v>
          </cell>
        </row>
        <row r="4933">
          <cell r="BT4933">
            <v>8.7499999999999994E-2</v>
          </cell>
          <cell r="BU4933">
            <v>0</v>
          </cell>
          <cell r="BV4933">
            <v>0</v>
          </cell>
          <cell r="BW4933">
            <v>0</v>
          </cell>
          <cell r="BX4933">
            <v>0</v>
          </cell>
          <cell r="BY4933">
            <v>0</v>
          </cell>
          <cell r="BZ4933">
            <v>0</v>
          </cell>
          <cell r="CA4933">
            <v>0</v>
          </cell>
          <cell r="CB4933">
            <v>0</v>
          </cell>
          <cell r="CC4933">
            <v>0</v>
          </cell>
          <cell r="CD4933">
            <v>3436.0248485003494</v>
          </cell>
          <cell r="CE4933">
            <v>0</v>
          </cell>
          <cell r="CF4933">
            <v>0</v>
          </cell>
          <cell r="CS4933">
            <v>0</v>
          </cell>
        </row>
        <row r="4934">
          <cell r="BT4934">
            <v>8.7499999999999994E-2</v>
          </cell>
          <cell r="BU4934">
            <v>0</v>
          </cell>
          <cell r="BV4934">
            <v>0</v>
          </cell>
          <cell r="BW4934">
            <v>0</v>
          </cell>
          <cell r="BX4934">
            <v>0</v>
          </cell>
          <cell r="BY4934">
            <v>0</v>
          </cell>
          <cell r="BZ4934">
            <v>0</v>
          </cell>
          <cell r="CA4934">
            <v>0</v>
          </cell>
          <cell r="CB4934">
            <v>0</v>
          </cell>
          <cell r="CC4934">
            <v>0</v>
          </cell>
          <cell r="CD4934">
            <v>0</v>
          </cell>
          <cell r="CE4934">
            <v>5917.4540412868573</v>
          </cell>
          <cell r="CF4934">
            <v>0</v>
          </cell>
          <cell r="CS4934">
            <v>0</v>
          </cell>
        </row>
        <row r="4935">
          <cell r="BT4935">
            <v>8.7499999999999994E-2</v>
          </cell>
          <cell r="BU4935">
            <v>0</v>
          </cell>
          <cell r="BV4935">
            <v>0</v>
          </cell>
          <cell r="BW4935">
            <v>0</v>
          </cell>
          <cell r="BX4935">
            <v>0</v>
          </cell>
          <cell r="BY4935">
            <v>0</v>
          </cell>
          <cell r="BZ4935">
            <v>0</v>
          </cell>
          <cell r="CA4935">
            <v>0</v>
          </cell>
          <cell r="CB4935">
            <v>0</v>
          </cell>
          <cell r="CC4935">
            <v>0</v>
          </cell>
          <cell r="CD4935">
            <v>0</v>
          </cell>
          <cell r="CE4935">
            <v>0</v>
          </cell>
          <cell r="CF4935">
            <v>8693.8712716769041</v>
          </cell>
          <cell r="CS4935">
            <v>0</v>
          </cell>
        </row>
        <row r="4936">
          <cell r="BT4936">
            <v>8.7499999999999994E-2</v>
          </cell>
          <cell r="BU4936">
            <v>0</v>
          </cell>
          <cell r="BV4936">
            <v>0</v>
          </cell>
          <cell r="BW4936">
            <v>0</v>
          </cell>
          <cell r="BX4936">
            <v>0</v>
          </cell>
          <cell r="BY4936">
            <v>0</v>
          </cell>
          <cell r="BZ4936">
            <v>25.906519422212011</v>
          </cell>
          <cell r="CA4936">
            <v>0</v>
          </cell>
          <cell r="CB4936">
            <v>0</v>
          </cell>
          <cell r="CC4936">
            <v>0</v>
          </cell>
          <cell r="CD4936">
            <v>0</v>
          </cell>
          <cell r="CE4936">
            <v>0</v>
          </cell>
          <cell r="CF4936">
            <v>0</v>
          </cell>
          <cell r="CS4936">
            <v>0</v>
          </cell>
        </row>
        <row r="4937">
          <cell r="BT4937">
            <v>8.7499999999999994E-2</v>
          </cell>
          <cell r="BU4937">
            <v>0</v>
          </cell>
          <cell r="BV4937">
            <v>0</v>
          </cell>
          <cell r="BW4937">
            <v>0</v>
          </cell>
          <cell r="BX4937">
            <v>0</v>
          </cell>
          <cell r="BY4937">
            <v>0</v>
          </cell>
          <cell r="BZ4937">
            <v>0</v>
          </cell>
          <cell r="CA4937">
            <v>341.96605637319851</v>
          </cell>
          <cell r="CB4937">
            <v>0</v>
          </cell>
          <cell r="CC4937">
            <v>0</v>
          </cell>
          <cell r="CD4937">
            <v>0</v>
          </cell>
          <cell r="CE4937">
            <v>0</v>
          </cell>
          <cell r="CF4937">
            <v>0</v>
          </cell>
          <cell r="CS4937">
            <v>0</v>
          </cell>
        </row>
        <row r="4938">
          <cell r="BT4938">
            <v>8.7499999999999994E-2</v>
          </cell>
          <cell r="BU4938">
            <v>0</v>
          </cell>
          <cell r="BV4938">
            <v>0</v>
          </cell>
          <cell r="BW4938">
            <v>0</v>
          </cell>
          <cell r="BX4938">
            <v>2462.8464464049553</v>
          </cell>
          <cell r="BY4938">
            <v>0</v>
          </cell>
          <cell r="BZ4938">
            <v>0</v>
          </cell>
          <cell r="CA4938">
            <v>0</v>
          </cell>
          <cell r="CB4938">
            <v>0</v>
          </cell>
          <cell r="CC4938">
            <v>0</v>
          </cell>
          <cell r="CD4938">
            <v>0</v>
          </cell>
          <cell r="CE4938">
            <v>0</v>
          </cell>
          <cell r="CF4938">
            <v>0</v>
          </cell>
          <cell r="CS4938">
            <v>0</v>
          </cell>
        </row>
        <row r="4939">
          <cell r="BT4939">
            <v>8.7499999999999994E-2</v>
          </cell>
          <cell r="BU4939">
            <v>0</v>
          </cell>
          <cell r="BV4939">
            <v>0</v>
          </cell>
          <cell r="BW4939">
            <v>0</v>
          </cell>
          <cell r="BX4939">
            <v>0</v>
          </cell>
          <cell r="BY4939">
            <v>122.77159999999999</v>
          </cell>
          <cell r="BZ4939">
            <v>0</v>
          </cell>
          <cell r="CA4939">
            <v>0</v>
          </cell>
          <cell r="CB4939">
            <v>0</v>
          </cell>
          <cell r="CC4939">
            <v>0</v>
          </cell>
          <cell r="CD4939">
            <v>0</v>
          </cell>
          <cell r="CE4939">
            <v>0</v>
          </cell>
          <cell r="CF4939">
            <v>0</v>
          </cell>
          <cell r="CS4939">
            <v>0</v>
          </cell>
        </row>
        <row r="4940">
          <cell r="BT4940">
            <v>8.7499999999999994E-2</v>
          </cell>
          <cell r="BU4940">
            <v>0</v>
          </cell>
          <cell r="BV4940">
            <v>0</v>
          </cell>
          <cell r="BW4940">
            <v>0</v>
          </cell>
          <cell r="BX4940">
            <v>0</v>
          </cell>
          <cell r="BY4940">
            <v>0</v>
          </cell>
          <cell r="BZ4940">
            <v>0</v>
          </cell>
          <cell r="CA4940">
            <v>0</v>
          </cell>
          <cell r="CB4940">
            <v>0</v>
          </cell>
          <cell r="CC4940">
            <v>0</v>
          </cell>
          <cell r="CD4940">
            <v>0</v>
          </cell>
          <cell r="CE4940">
            <v>0</v>
          </cell>
          <cell r="CF4940">
            <v>0</v>
          </cell>
          <cell r="CS4940">
            <v>0</v>
          </cell>
        </row>
        <row r="4941">
          <cell r="BT4941">
            <v>8.7499999999999994E-2</v>
          </cell>
          <cell r="BU4941">
            <v>0</v>
          </cell>
          <cell r="BV4941">
            <v>0</v>
          </cell>
          <cell r="BW4941">
            <v>0</v>
          </cell>
          <cell r="BX4941">
            <v>0</v>
          </cell>
          <cell r="BY4941">
            <v>0</v>
          </cell>
          <cell r="BZ4941">
            <v>0</v>
          </cell>
          <cell r="CA4941">
            <v>1311.0080508675128</v>
          </cell>
          <cell r="CB4941">
            <v>0</v>
          </cell>
          <cell r="CC4941">
            <v>0</v>
          </cell>
          <cell r="CD4941">
            <v>0</v>
          </cell>
          <cell r="CE4941">
            <v>0</v>
          </cell>
          <cell r="CF4941">
            <v>0</v>
          </cell>
          <cell r="CS4941">
            <v>0</v>
          </cell>
        </row>
        <row r="4942">
          <cell r="BT4942">
            <v>8.7499999999999994E-2</v>
          </cell>
          <cell r="BU4942">
            <v>0</v>
          </cell>
          <cell r="BV4942">
            <v>0</v>
          </cell>
          <cell r="BW4942">
            <v>0</v>
          </cell>
          <cell r="BX4942">
            <v>0</v>
          </cell>
          <cell r="BY4942">
            <v>0</v>
          </cell>
          <cell r="BZ4942">
            <v>0</v>
          </cell>
          <cell r="CA4942">
            <v>0</v>
          </cell>
          <cell r="CB4942">
            <v>0</v>
          </cell>
          <cell r="CC4942">
            <v>0</v>
          </cell>
          <cell r="CD4942">
            <v>1300.507274995043</v>
          </cell>
          <cell r="CE4942">
            <v>0</v>
          </cell>
          <cell r="CF4942">
            <v>0</v>
          </cell>
          <cell r="CS4942">
            <v>0</v>
          </cell>
        </row>
        <row r="4943">
          <cell r="BT4943">
            <v>8.7499999999999994E-2</v>
          </cell>
          <cell r="BU4943">
            <v>0</v>
          </cell>
          <cell r="BV4943">
            <v>0</v>
          </cell>
          <cell r="BW4943">
            <v>0</v>
          </cell>
          <cell r="BX4943">
            <v>0</v>
          </cell>
          <cell r="BY4943">
            <v>0</v>
          </cell>
          <cell r="BZ4943">
            <v>0</v>
          </cell>
          <cell r="CA4943">
            <v>0</v>
          </cell>
          <cell r="CB4943">
            <v>0</v>
          </cell>
          <cell r="CC4943">
            <v>0</v>
          </cell>
          <cell r="CD4943">
            <v>0</v>
          </cell>
          <cell r="CE4943">
            <v>0</v>
          </cell>
          <cell r="CF4943">
            <v>669.34328810909676</v>
          </cell>
          <cell r="CS4943">
            <v>0</v>
          </cell>
        </row>
        <row r="4944">
          <cell r="BT4944">
            <v>8.7499999999999994E-2</v>
          </cell>
          <cell r="BU4944">
            <v>0</v>
          </cell>
          <cell r="BV4944">
            <v>0</v>
          </cell>
          <cell r="BW4944">
            <v>0</v>
          </cell>
          <cell r="BX4944">
            <v>531.94719880275329</v>
          </cell>
          <cell r="BY4944">
            <v>0</v>
          </cell>
          <cell r="BZ4944">
            <v>0</v>
          </cell>
          <cell r="CA4944">
            <v>0</v>
          </cell>
          <cell r="CB4944">
            <v>0</v>
          </cell>
          <cell r="CC4944">
            <v>0</v>
          </cell>
          <cell r="CD4944">
            <v>0</v>
          </cell>
          <cell r="CE4944">
            <v>0</v>
          </cell>
          <cell r="CF4944">
            <v>0</v>
          </cell>
          <cell r="CS4944">
            <v>0</v>
          </cell>
        </row>
        <row r="4945">
          <cell r="BT4945">
            <v>8.7499999999999994E-2</v>
          </cell>
          <cell r="BU4945">
            <v>0</v>
          </cell>
          <cell r="BV4945">
            <v>0</v>
          </cell>
          <cell r="BW4945">
            <v>161.31126093564012</v>
          </cell>
          <cell r="BX4945">
            <v>0</v>
          </cell>
          <cell r="BY4945">
            <v>0</v>
          </cell>
          <cell r="BZ4945">
            <v>0</v>
          </cell>
          <cell r="CA4945">
            <v>0</v>
          </cell>
          <cell r="CB4945">
            <v>0</v>
          </cell>
          <cell r="CC4945">
            <v>0</v>
          </cell>
          <cell r="CD4945">
            <v>0</v>
          </cell>
          <cell r="CE4945">
            <v>0</v>
          </cell>
          <cell r="CF4945">
            <v>0</v>
          </cell>
          <cell r="CS4945">
            <v>0</v>
          </cell>
        </row>
        <row r="4946">
          <cell r="BT4946">
            <v>8.7499999999999994E-2</v>
          </cell>
          <cell r="BU4946">
            <v>0</v>
          </cell>
          <cell r="BV4946">
            <v>0</v>
          </cell>
          <cell r="BW4946">
            <v>0</v>
          </cell>
          <cell r="BX4946">
            <v>146.49877668066671</v>
          </cell>
          <cell r="BY4946">
            <v>0</v>
          </cell>
          <cell r="BZ4946">
            <v>0</v>
          </cell>
          <cell r="CA4946">
            <v>0</v>
          </cell>
          <cell r="CB4946">
            <v>0</v>
          </cell>
          <cell r="CC4946">
            <v>0</v>
          </cell>
          <cell r="CD4946">
            <v>0</v>
          </cell>
          <cell r="CE4946">
            <v>0</v>
          </cell>
          <cell r="CF4946">
            <v>0</v>
          </cell>
          <cell r="CS4946">
            <v>0</v>
          </cell>
        </row>
        <row r="4947">
          <cell r="BT4947">
            <v>8.7499999999999994E-2</v>
          </cell>
          <cell r="BU4947">
            <v>0</v>
          </cell>
          <cell r="BV4947">
            <v>0</v>
          </cell>
          <cell r="BW4947">
            <v>0</v>
          </cell>
          <cell r="BX4947">
            <v>0</v>
          </cell>
          <cell r="BY4947">
            <v>0</v>
          </cell>
          <cell r="BZ4947">
            <v>15.543911653327205</v>
          </cell>
          <cell r="CA4947">
            <v>0</v>
          </cell>
          <cell r="CB4947">
            <v>0</v>
          </cell>
          <cell r="CC4947">
            <v>0</v>
          </cell>
          <cell r="CD4947">
            <v>0</v>
          </cell>
          <cell r="CE4947">
            <v>0</v>
          </cell>
          <cell r="CF4947">
            <v>0</v>
          </cell>
          <cell r="CS4947">
            <v>0</v>
          </cell>
        </row>
        <row r="4948">
          <cell r="BT4948">
            <v>8.7499999999999994E-2</v>
          </cell>
          <cell r="BU4948">
            <v>0</v>
          </cell>
          <cell r="BV4948">
            <v>0</v>
          </cell>
          <cell r="BW4948">
            <v>0</v>
          </cell>
          <cell r="BX4948">
            <v>0</v>
          </cell>
          <cell r="BY4948">
            <v>0</v>
          </cell>
          <cell r="BZ4948">
            <v>0</v>
          </cell>
          <cell r="CA4948">
            <v>0</v>
          </cell>
          <cell r="CB4948">
            <v>0</v>
          </cell>
          <cell r="CC4948">
            <v>27.309789224248494</v>
          </cell>
          <cell r="CD4948">
            <v>0</v>
          </cell>
          <cell r="CE4948">
            <v>0</v>
          </cell>
          <cell r="CF4948">
            <v>0</v>
          </cell>
          <cell r="CS4948">
            <v>0</v>
          </cell>
        </row>
        <row r="4949">
          <cell r="BT4949">
            <v>8.7499999999999994E-2</v>
          </cell>
          <cell r="BU4949">
            <v>0</v>
          </cell>
          <cell r="BV4949">
            <v>0</v>
          </cell>
          <cell r="BW4949">
            <v>0</v>
          </cell>
          <cell r="BX4949">
            <v>0</v>
          </cell>
          <cell r="BY4949">
            <v>0</v>
          </cell>
          <cell r="BZ4949">
            <v>0</v>
          </cell>
          <cell r="CA4949">
            <v>0</v>
          </cell>
          <cell r="CB4949">
            <v>0</v>
          </cell>
          <cell r="CC4949">
            <v>0</v>
          </cell>
          <cell r="CD4949">
            <v>109.84364235017892</v>
          </cell>
          <cell r="CE4949">
            <v>0</v>
          </cell>
          <cell r="CF4949">
            <v>0</v>
          </cell>
          <cell r="CS4949">
            <v>0</v>
          </cell>
        </row>
        <row r="4950">
          <cell r="BT4950">
            <v>8.7499999999999994E-2</v>
          </cell>
          <cell r="BU4950">
            <v>0</v>
          </cell>
          <cell r="BV4950">
            <v>0</v>
          </cell>
          <cell r="BW4950">
            <v>0</v>
          </cell>
          <cell r="BX4950">
            <v>0</v>
          </cell>
          <cell r="BY4950">
            <v>0</v>
          </cell>
          <cell r="BZ4950">
            <v>0</v>
          </cell>
          <cell r="CA4950">
            <v>0</v>
          </cell>
          <cell r="CB4950">
            <v>0</v>
          </cell>
          <cell r="CC4950">
            <v>0</v>
          </cell>
          <cell r="CD4950">
            <v>0</v>
          </cell>
          <cell r="CE4950">
            <v>0</v>
          </cell>
          <cell r="CF4950">
            <v>3.1087823306654161</v>
          </cell>
          <cell r="CS4950">
            <v>0</v>
          </cell>
        </row>
        <row r="4951">
          <cell r="BT4951">
            <v>8.7499999999999994E-2</v>
          </cell>
          <cell r="BU4951">
            <v>50.867450885513279</v>
          </cell>
          <cell r="BV4951">
            <v>0</v>
          </cell>
          <cell r="BW4951">
            <v>0</v>
          </cell>
          <cell r="BX4951">
            <v>0</v>
          </cell>
          <cell r="BY4951">
            <v>0</v>
          </cell>
          <cell r="BZ4951">
            <v>0</v>
          </cell>
          <cell r="CA4951">
            <v>0</v>
          </cell>
          <cell r="CB4951">
            <v>0</v>
          </cell>
          <cell r="CC4951">
            <v>0</v>
          </cell>
          <cell r="CD4951">
            <v>0</v>
          </cell>
          <cell r="CE4951">
            <v>0</v>
          </cell>
          <cell r="CF4951">
            <v>0</v>
          </cell>
          <cell r="CS4951">
            <v>0</v>
          </cell>
        </row>
        <row r="4952">
          <cell r="BT4952">
            <v>8.7499999999999994E-2</v>
          </cell>
          <cell r="BU4952">
            <v>0</v>
          </cell>
          <cell r="BV4952">
            <v>0</v>
          </cell>
          <cell r="BW4952">
            <v>3288.9621732469259</v>
          </cell>
          <cell r="BX4952">
            <v>0</v>
          </cell>
          <cell r="BY4952">
            <v>0</v>
          </cell>
          <cell r="BZ4952">
            <v>0</v>
          </cell>
          <cell r="CA4952">
            <v>0</v>
          </cell>
          <cell r="CB4952">
            <v>0</v>
          </cell>
          <cell r="CC4952">
            <v>0</v>
          </cell>
          <cell r="CD4952">
            <v>0</v>
          </cell>
          <cell r="CE4952">
            <v>0</v>
          </cell>
          <cell r="CF4952">
            <v>0</v>
          </cell>
          <cell r="CS4952">
            <v>0</v>
          </cell>
        </row>
        <row r="4953">
          <cell r="BT4953">
            <v>8.7499999999999994E-2</v>
          </cell>
          <cell r="BU4953">
            <v>0</v>
          </cell>
          <cell r="BV4953">
            <v>0</v>
          </cell>
          <cell r="BW4953">
            <v>0</v>
          </cell>
          <cell r="BX4953">
            <v>1162.0343380313775</v>
          </cell>
          <cell r="BY4953">
            <v>0</v>
          </cell>
          <cell r="BZ4953">
            <v>0</v>
          </cell>
          <cell r="CA4953">
            <v>0</v>
          </cell>
          <cell r="CB4953">
            <v>0</v>
          </cell>
          <cell r="CC4953">
            <v>0</v>
          </cell>
          <cell r="CD4953">
            <v>0</v>
          </cell>
          <cell r="CE4953">
            <v>0</v>
          </cell>
          <cell r="CF4953">
            <v>0</v>
          </cell>
          <cell r="CS4953">
            <v>0</v>
          </cell>
        </row>
        <row r="4954">
          <cell r="BT4954">
            <v>8.7499999999999994E-2</v>
          </cell>
          <cell r="BU4954">
            <v>0</v>
          </cell>
          <cell r="BV4954">
            <v>0</v>
          </cell>
          <cell r="BW4954">
            <v>0</v>
          </cell>
          <cell r="BX4954">
            <v>0</v>
          </cell>
          <cell r="BY4954">
            <v>1577.4089791000001</v>
          </cell>
          <cell r="BZ4954">
            <v>0</v>
          </cell>
          <cell r="CA4954">
            <v>0</v>
          </cell>
          <cell r="CB4954">
            <v>0</v>
          </cell>
          <cell r="CC4954">
            <v>0</v>
          </cell>
          <cell r="CD4954">
            <v>0</v>
          </cell>
          <cell r="CE4954">
            <v>0</v>
          </cell>
          <cell r="CF4954">
            <v>0</v>
          </cell>
          <cell r="CS4954">
            <v>0</v>
          </cell>
        </row>
        <row r="4955">
          <cell r="BT4955">
            <v>8.7499999999999994E-2</v>
          </cell>
          <cell r="BU4955">
            <v>0</v>
          </cell>
          <cell r="BV4955">
            <v>0</v>
          </cell>
          <cell r="BW4955">
            <v>0</v>
          </cell>
          <cell r="BX4955">
            <v>0</v>
          </cell>
          <cell r="BY4955">
            <v>0</v>
          </cell>
          <cell r="BZ4955">
            <v>129.53259711106006</v>
          </cell>
          <cell r="CA4955">
            <v>0</v>
          </cell>
          <cell r="CB4955">
            <v>0</v>
          </cell>
          <cell r="CC4955">
            <v>0</v>
          </cell>
          <cell r="CD4955">
            <v>0</v>
          </cell>
          <cell r="CE4955">
            <v>0</v>
          </cell>
          <cell r="CF4955">
            <v>0</v>
          </cell>
          <cell r="CS4955">
            <v>0</v>
          </cell>
        </row>
        <row r="4956">
          <cell r="BT4956">
            <v>8.7499999999999994E-2</v>
          </cell>
          <cell r="BU4956">
            <v>0</v>
          </cell>
          <cell r="BV4956">
            <v>0</v>
          </cell>
          <cell r="BW4956">
            <v>0</v>
          </cell>
          <cell r="BX4956">
            <v>0</v>
          </cell>
          <cell r="BY4956">
            <v>0</v>
          </cell>
          <cell r="BZ4956">
            <v>0</v>
          </cell>
          <cell r="CA4956">
            <v>0</v>
          </cell>
          <cell r="CB4956">
            <v>2158.8766185176673</v>
          </cell>
          <cell r="CC4956">
            <v>0</v>
          </cell>
          <cell r="CD4956">
            <v>0</v>
          </cell>
          <cell r="CE4956">
            <v>0</v>
          </cell>
          <cell r="CF4956">
            <v>0</v>
          </cell>
          <cell r="CS4956">
            <v>0</v>
          </cell>
        </row>
        <row r="4957">
          <cell r="BT4957">
            <v>8.7499999999999994E-2</v>
          </cell>
          <cell r="BU4957">
            <v>0</v>
          </cell>
          <cell r="BV4957">
            <v>0</v>
          </cell>
          <cell r="BW4957">
            <v>4464.4359500038991</v>
          </cell>
          <cell r="BX4957">
            <v>0</v>
          </cell>
          <cell r="BY4957">
            <v>0</v>
          </cell>
          <cell r="BZ4957">
            <v>0</v>
          </cell>
          <cell r="CA4957">
            <v>0</v>
          </cell>
          <cell r="CB4957">
            <v>0</v>
          </cell>
          <cell r="CC4957">
            <v>0</v>
          </cell>
          <cell r="CD4957">
            <v>0</v>
          </cell>
          <cell r="CE4957">
            <v>0</v>
          </cell>
          <cell r="CF4957">
            <v>0</v>
          </cell>
          <cell r="CS4957">
            <v>0</v>
          </cell>
        </row>
        <row r="4958">
          <cell r="BT4958">
            <v>8.7499999999999994E-2</v>
          </cell>
          <cell r="BU4958">
            <v>0</v>
          </cell>
          <cell r="BV4958">
            <v>0</v>
          </cell>
          <cell r="BW4958">
            <v>0</v>
          </cell>
          <cell r="BX4958">
            <v>721.88516369993761</v>
          </cell>
          <cell r="BY4958">
            <v>0</v>
          </cell>
          <cell r="BZ4958">
            <v>0</v>
          </cell>
          <cell r="CA4958">
            <v>0</v>
          </cell>
          <cell r="CB4958">
            <v>0</v>
          </cell>
          <cell r="CC4958">
            <v>0</v>
          </cell>
          <cell r="CD4958">
            <v>0</v>
          </cell>
          <cell r="CE4958">
            <v>0</v>
          </cell>
          <cell r="CF4958">
            <v>0</v>
          </cell>
          <cell r="CS4958">
            <v>0</v>
          </cell>
        </row>
        <row r="4959">
          <cell r="BT4959">
            <v>8.7499999999999994E-2</v>
          </cell>
          <cell r="BU4959">
            <v>0</v>
          </cell>
          <cell r="BV4959">
            <v>0</v>
          </cell>
          <cell r="BW4959">
            <v>0</v>
          </cell>
          <cell r="BX4959">
            <v>0</v>
          </cell>
          <cell r="BY4959">
            <v>0</v>
          </cell>
          <cell r="BZ4959">
            <v>595.84994671087622</v>
          </cell>
          <cell r="CA4959">
            <v>0</v>
          </cell>
          <cell r="CB4959">
            <v>0</v>
          </cell>
          <cell r="CC4959">
            <v>0</v>
          </cell>
          <cell r="CD4959">
            <v>0</v>
          </cell>
          <cell r="CE4959">
            <v>0</v>
          </cell>
          <cell r="CF4959">
            <v>0</v>
          </cell>
          <cell r="CS4959">
            <v>0</v>
          </cell>
        </row>
        <row r="4960">
          <cell r="BT4960">
            <v>8.7499999999999994E-2</v>
          </cell>
          <cell r="BU4960">
            <v>0</v>
          </cell>
          <cell r="BV4960">
            <v>0</v>
          </cell>
          <cell r="BW4960">
            <v>0</v>
          </cell>
          <cell r="BX4960">
            <v>0</v>
          </cell>
          <cell r="BY4960">
            <v>0</v>
          </cell>
          <cell r="BZ4960">
            <v>0</v>
          </cell>
          <cell r="CA4960">
            <v>0</v>
          </cell>
          <cell r="CB4960">
            <v>1347.1390099550244</v>
          </cell>
          <cell r="CC4960">
            <v>0</v>
          </cell>
          <cell r="CD4960">
            <v>0</v>
          </cell>
          <cell r="CE4960">
            <v>0</v>
          </cell>
          <cell r="CF4960">
            <v>0</v>
          </cell>
          <cell r="CS4960">
            <v>0</v>
          </cell>
        </row>
        <row r="4961">
          <cell r="BT4961">
            <v>8.7499999999999994E-2</v>
          </cell>
          <cell r="BU4961">
            <v>0</v>
          </cell>
          <cell r="BV4961">
            <v>8.6355064740706702</v>
          </cell>
          <cell r="BW4961">
            <v>0</v>
          </cell>
          <cell r="BX4961">
            <v>0</v>
          </cell>
          <cell r="BY4961">
            <v>0</v>
          </cell>
          <cell r="BZ4961">
            <v>0</v>
          </cell>
          <cell r="CA4961">
            <v>0</v>
          </cell>
          <cell r="CB4961">
            <v>0</v>
          </cell>
          <cell r="CC4961">
            <v>0</v>
          </cell>
          <cell r="CD4961">
            <v>0</v>
          </cell>
          <cell r="CE4961">
            <v>0</v>
          </cell>
          <cell r="CF4961">
            <v>0</v>
          </cell>
          <cell r="CS4961">
            <v>0</v>
          </cell>
        </row>
        <row r="4962">
          <cell r="BT4962">
            <v>8.7499999999999994E-2</v>
          </cell>
          <cell r="BU4962">
            <v>0</v>
          </cell>
          <cell r="BV4962">
            <v>0</v>
          </cell>
          <cell r="BW4962">
            <v>0</v>
          </cell>
          <cell r="BX4962">
            <v>0</v>
          </cell>
          <cell r="BY4962">
            <v>0</v>
          </cell>
          <cell r="BZ4962">
            <v>17.27101294814134</v>
          </cell>
          <cell r="CA4962">
            <v>0</v>
          </cell>
          <cell r="CB4962">
            <v>0</v>
          </cell>
          <cell r="CC4962">
            <v>0</v>
          </cell>
          <cell r="CD4962">
            <v>0</v>
          </cell>
          <cell r="CE4962">
            <v>0</v>
          </cell>
          <cell r="CF4962">
            <v>0</v>
          </cell>
          <cell r="CS4962">
            <v>0</v>
          </cell>
        </row>
        <row r="4963">
          <cell r="BT4963">
            <v>8.7499999999999994E-2</v>
          </cell>
          <cell r="BU4963">
            <v>0</v>
          </cell>
          <cell r="BV4963">
            <v>0</v>
          </cell>
          <cell r="BW4963">
            <v>3319.7132118010913</v>
          </cell>
          <cell r="BX4963">
            <v>0</v>
          </cell>
          <cell r="BY4963">
            <v>0</v>
          </cell>
          <cell r="BZ4963">
            <v>0</v>
          </cell>
          <cell r="CA4963">
            <v>0</v>
          </cell>
          <cell r="CB4963">
            <v>0</v>
          </cell>
          <cell r="CC4963">
            <v>0</v>
          </cell>
          <cell r="CD4963">
            <v>0</v>
          </cell>
          <cell r="CE4963">
            <v>0</v>
          </cell>
          <cell r="CF4963">
            <v>0</v>
          </cell>
          <cell r="CS4963">
            <v>0</v>
          </cell>
        </row>
        <row r="4964">
          <cell r="BT4964">
            <v>8.7499999999999994E-2</v>
          </cell>
          <cell r="BU4964">
            <v>0</v>
          </cell>
          <cell r="BV4964">
            <v>0</v>
          </cell>
          <cell r="BW4964">
            <v>0</v>
          </cell>
          <cell r="BX4964">
            <v>1714.6661654914722</v>
          </cell>
          <cell r="BY4964">
            <v>0</v>
          </cell>
          <cell r="BZ4964">
            <v>0</v>
          </cell>
          <cell r="CA4964">
            <v>0</v>
          </cell>
          <cell r="CB4964">
            <v>0</v>
          </cell>
          <cell r="CC4964">
            <v>0</v>
          </cell>
          <cell r="CD4964">
            <v>0</v>
          </cell>
          <cell r="CE4964">
            <v>0</v>
          </cell>
          <cell r="CF4964">
            <v>0</v>
          </cell>
          <cell r="CS4964">
            <v>0</v>
          </cell>
        </row>
        <row r="4965">
          <cell r="BT4965">
            <v>8.7499999999999994E-2</v>
          </cell>
          <cell r="BU4965">
            <v>0</v>
          </cell>
          <cell r="BV4965">
            <v>0</v>
          </cell>
          <cell r="BW4965">
            <v>0</v>
          </cell>
          <cell r="BX4965">
            <v>0</v>
          </cell>
          <cell r="BY4965">
            <v>0</v>
          </cell>
          <cell r="BZ4965">
            <v>503.10460717935723</v>
          </cell>
          <cell r="CA4965">
            <v>0</v>
          </cell>
          <cell r="CB4965">
            <v>0</v>
          </cell>
          <cell r="CC4965">
            <v>0</v>
          </cell>
          <cell r="CD4965">
            <v>0</v>
          </cell>
          <cell r="CE4965">
            <v>0</v>
          </cell>
          <cell r="CF4965">
            <v>0</v>
          </cell>
          <cell r="CS4965">
            <v>0</v>
          </cell>
        </row>
        <row r="4966">
          <cell r="BT4966">
            <v>8.7499999999999994E-2</v>
          </cell>
          <cell r="BU4966">
            <v>0</v>
          </cell>
          <cell r="BV4966">
            <v>0</v>
          </cell>
          <cell r="BW4966">
            <v>0</v>
          </cell>
          <cell r="BX4966">
            <v>0</v>
          </cell>
          <cell r="BY4966">
            <v>0</v>
          </cell>
          <cell r="BZ4966">
            <v>0</v>
          </cell>
          <cell r="CA4966">
            <v>1604.3898842669425</v>
          </cell>
          <cell r="CB4966">
            <v>0</v>
          </cell>
          <cell r="CC4966">
            <v>0</v>
          </cell>
          <cell r="CD4966">
            <v>0</v>
          </cell>
          <cell r="CE4966">
            <v>0</v>
          </cell>
          <cell r="CF4966">
            <v>0</v>
          </cell>
          <cell r="CS4966">
            <v>0</v>
          </cell>
        </row>
        <row r="4967">
          <cell r="BT4967">
            <v>8.7499999999999994E-2</v>
          </cell>
          <cell r="BU4967">
            <v>0</v>
          </cell>
          <cell r="BV4967">
            <v>0</v>
          </cell>
          <cell r="BW4967">
            <v>0</v>
          </cell>
          <cell r="BX4967">
            <v>0</v>
          </cell>
          <cell r="BY4967">
            <v>0</v>
          </cell>
          <cell r="BZ4967">
            <v>0</v>
          </cell>
          <cell r="CA4967">
            <v>0</v>
          </cell>
          <cell r="CB4967">
            <v>0</v>
          </cell>
          <cell r="CC4967">
            <v>553.88311234818752</v>
          </cell>
          <cell r="CD4967">
            <v>0</v>
          </cell>
          <cell r="CE4967">
            <v>0</v>
          </cell>
          <cell r="CF4967">
            <v>0</v>
          </cell>
          <cell r="CS4967">
            <v>0</v>
          </cell>
        </row>
        <row r="4968">
          <cell r="BT4968">
            <v>8.7499999999999994E-2</v>
          </cell>
          <cell r="BU4968">
            <v>0</v>
          </cell>
          <cell r="BV4968">
            <v>0</v>
          </cell>
          <cell r="BW4968">
            <v>0</v>
          </cell>
          <cell r="BX4968">
            <v>0</v>
          </cell>
          <cell r="BY4968">
            <v>0</v>
          </cell>
          <cell r="BZ4968">
            <v>0</v>
          </cell>
          <cell r="CA4968">
            <v>0</v>
          </cell>
          <cell r="CB4968">
            <v>0</v>
          </cell>
          <cell r="CC4968">
            <v>0</v>
          </cell>
          <cell r="CD4968">
            <v>4253.2891812063972</v>
          </cell>
          <cell r="CE4968">
            <v>0</v>
          </cell>
          <cell r="CF4968">
            <v>0</v>
          </cell>
          <cell r="CS4968">
            <v>0</v>
          </cell>
        </row>
        <row r="4969">
          <cell r="BT4969">
            <v>8.7499999999999994E-2</v>
          </cell>
          <cell r="BU4969">
            <v>0</v>
          </cell>
          <cell r="BV4969">
            <v>0</v>
          </cell>
          <cell r="BW4969">
            <v>0</v>
          </cell>
          <cell r="BX4969">
            <v>0</v>
          </cell>
          <cell r="BY4969">
            <v>0</v>
          </cell>
          <cell r="BZ4969">
            <v>0</v>
          </cell>
          <cell r="CA4969">
            <v>0</v>
          </cell>
          <cell r="CB4969">
            <v>0</v>
          </cell>
          <cell r="CC4969">
            <v>0</v>
          </cell>
          <cell r="CD4969">
            <v>0</v>
          </cell>
          <cell r="CE4969">
            <v>0</v>
          </cell>
          <cell r="CF4969">
            <v>181.95012140866754</v>
          </cell>
          <cell r="CS4969">
            <v>0</v>
          </cell>
        </row>
        <row r="4970">
          <cell r="BT4970">
            <v>8.7499999999999994E-2</v>
          </cell>
          <cell r="BU4970">
            <v>0</v>
          </cell>
          <cell r="BV4970">
            <v>48.358836254795754</v>
          </cell>
          <cell r="BW4970">
            <v>0</v>
          </cell>
          <cell r="BX4970">
            <v>0</v>
          </cell>
          <cell r="BY4970">
            <v>0</v>
          </cell>
          <cell r="BZ4970">
            <v>0</v>
          </cell>
          <cell r="CA4970">
            <v>0</v>
          </cell>
          <cell r="CB4970">
            <v>0</v>
          </cell>
          <cell r="CC4970">
            <v>0</v>
          </cell>
          <cell r="CD4970">
            <v>0</v>
          </cell>
          <cell r="CE4970">
            <v>0</v>
          </cell>
          <cell r="CF4970">
            <v>0</v>
          </cell>
          <cell r="CS4970">
            <v>0</v>
          </cell>
        </row>
        <row r="4971">
          <cell r="BT4971">
            <v>8.7499999999999994E-2</v>
          </cell>
          <cell r="BU4971">
            <v>0</v>
          </cell>
          <cell r="BV4971">
            <v>0</v>
          </cell>
          <cell r="BW4971">
            <v>-4345.2659606617244</v>
          </cell>
          <cell r="BX4971">
            <v>0</v>
          </cell>
          <cell r="BY4971">
            <v>0</v>
          </cell>
          <cell r="BZ4971">
            <v>0</v>
          </cell>
          <cell r="CA4971">
            <v>0</v>
          </cell>
          <cell r="CB4971">
            <v>0</v>
          </cell>
          <cell r="CC4971">
            <v>0</v>
          </cell>
          <cell r="CD4971">
            <v>0</v>
          </cell>
          <cell r="CE4971">
            <v>0</v>
          </cell>
          <cell r="CF4971">
            <v>0</v>
          </cell>
          <cell r="CS4971">
            <v>0</v>
          </cell>
        </row>
        <row r="4972">
          <cell r="BT4972">
            <v>8.7499999999999994E-2</v>
          </cell>
          <cell r="BU4972">
            <v>0</v>
          </cell>
          <cell r="BV4972">
            <v>0</v>
          </cell>
          <cell r="BW4972">
            <v>0</v>
          </cell>
          <cell r="BX4972">
            <v>4492.0695707209252</v>
          </cell>
          <cell r="BY4972">
            <v>0</v>
          </cell>
          <cell r="BZ4972">
            <v>0</v>
          </cell>
          <cell r="CA4972">
            <v>0</v>
          </cell>
          <cell r="CB4972">
            <v>0</v>
          </cell>
          <cell r="CC4972">
            <v>0</v>
          </cell>
          <cell r="CD4972">
            <v>0</v>
          </cell>
          <cell r="CE4972">
            <v>0</v>
          </cell>
          <cell r="CF4972">
            <v>0</v>
          </cell>
          <cell r="CS4972">
            <v>0</v>
          </cell>
        </row>
        <row r="4973">
          <cell r="BT4973">
            <v>8.7499999999999994E-2</v>
          </cell>
          <cell r="BU4973">
            <v>0</v>
          </cell>
          <cell r="BV4973">
            <v>0</v>
          </cell>
          <cell r="BW4973">
            <v>0</v>
          </cell>
          <cell r="BX4973">
            <v>0</v>
          </cell>
          <cell r="BY4973">
            <v>0</v>
          </cell>
          <cell r="BZ4973">
            <v>0</v>
          </cell>
          <cell r="CA4973">
            <v>107.94383092588338</v>
          </cell>
          <cell r="CB4973">
            <v>0</v>
          </cell>
          <cell r="CC4973">
            <v>0</v>
          </cell>
          <cell r="CD4973">
            <v>0</v>
          </cell>
          <cell r="CE4973">
            <v>0</v>
          </cell>
          <cell r="CF4973">
            <v>0</v>
          </cell>
          <cell r="CS4973">
            <v>0</v>
          </cell>
        </row>
        <row r="4974">
          <cell r="BT4974">
            <v>8.7499999999999994E-2</v>
          </cell>
          <cell r="BU4974">
            <v>0</v>
          </cell>
          <cell r="BV4974">
            <v>0</v>
          </cell>
          <cell r="BW4974">
            <v>43.177532370353347</v>
          </cell>
          <cell r="BX4974">
            <v>0</v>
          </cell>
          <cell r="BY4974">
            <v>0</v>
          </cell>
          <cell r="BZ4974">
            <v>0</v>
          </cell>
          <cell r="CA4974">
            <v>0</v>
          </cell>
          <cell r="CB4974">
            <v>0</v>
          </cell>
          <cell r="CC4974">
            <v>0</v>
          </cell>
          <cell r="CD4974">
            <v>0</v>
          </cell>
          <cell r="CE4974">
            <v>0</v>
          </cell>
          <cell r="CF4974">
            <v>0</v>
          </cell>
          <cell r="CS4974">
            <v>0</v>
          </cell>
        </row>
        <row r="4975">
          <cell r="BT4975">
            <v>8.7499999999999994E-2</v>
          </cell>
          <cell r="BU4975">
            <v>0</v>
          </cell>
          <cell r="BV4975">
            <v>0</v>
          </cell>
          <cell r="BW4975">
            <v>0</v>
          </cell>
          <cell r="BX4975">
            <v>762.51522166044015</v>
          </cell>
          <cell r="BY4975">
            <v>0</v>
          </cell>
          <cell r="BZ4975">
            <v>0</v>
          </cell>
          <cell r="CA4975">
            <v>0</v>
          </cell>
          <cell r="CB4975">
            <v>0</v>
          </cell>
          <cell r="CC4975">
            <v>0</v>
          </cell>
          <cell r="CD4975">
            <v>0</v>
          </cell>
          <cell r="CE4975">
            <v>0</v>
          </cell>
          <cell r="CF4975">
            <v>0</v>
          </cell>
          <cell r="CS4975">
            <v>0</v>
          </cell>
        </row>
        <row r="4976">
          <cell r="BT4976">
            <v>8.7499999999999994E-2</v>
          </cell>
          <cell r="BU4976">
            <v>0</v>
          </cell>
          <cell r="BV4976">
            <v>0</v>
          </cell>
          <cell r="BW4976">
            <v>0</v>
          </cell>
          <cell r="BX4976">
            <v>0</v>
          </cell>
          <cell r="BY4976">
            <v>0</v>
          </cell>
          <cell r="BZ4976">
            <v>40.586880428132147</v>
          </cell>
          <cell r="CA4976">
            <v>0</v>
          </cell>
          <cell r="CB4976">
            <v>0</v>
          </cell>
          <cell r="CC4976">
            <v>0</v>
          </cell>
          <cell r="CD4976">
            <v>0</v>
          </cell>
          <cell r="CE4976">
            <v>0</v>
          </cell>
          <cell r="CF4976">
            <v>0</v>
          </cell>
          <cell r="CS4976">
            <v>0</v>
          </cell>
        </row>
        <row r="4977">
          <cell r="BT4977">
            <v>8.7499999999999994E-2</v>
          </cell>
          <cell r="BU4977">
            <v>0</v>
          </cell>
          <cell r="BV4977">
            <v>0</v>
          </cell>
          <cell r="BW4977">
            <v>0</v>
          </cell>
          <cell r="BX4977">
            <v>0</v>
          </cell>
          <cell r="BY4977">
            <v>0</v>
          </cell>
          <cell r="BZ4977">
            <v>0</v>
          </cell>
          <cell r="CA4977">
            <v>0</v>
          </cell>
          <cell r="CB4977">
            <v>0</v>
          </cell>
          <cell r="CC4977">
            <v>24.611193451101411</v>
          </cell>
          <cell r="CD4977">
            <v>0</v>
          </cell>
          <cell r="CE4977">
            <v>0</v>
          </cell>
          <cell r="CF4977">
            <v>0</v>
          </cell>
          <cell r="CS4977">
            <v>0</v>
          </cell>
        </row>
        <row r="4978">
          <cell r="BT4978">
            <v>8.7499999999999994E-2</v>
          </cell>
          <cell r="BU4978">
            <v>0</v>
          </cell>
          <cell r="BV4978">
            <v>0</v>
          </cell>
          <cell r="BW4978">
            <v>0</v>
          </cell>
          <cell r="BX4978">
            <v>0</v>
          </cell>
          <cell r="BY4978">
            <v>0</v>
          </cell>
          <cell r="BZ4978">
            <v>0</v>
          </cell>
          <cell r="CA4978">
            <v>0</v>
          </cell>
          <cell r="CB4978">
            <v>0</v>
          </cell>
          <cell r="CC4978">
            <v>0</v>
          </cell>
          <cell r="CD4978">
            <v>17.27101294814134</v>
          </cell>
          <cell r="CE4978">
            <v>0</v>
          </cell>
          <cell r="CF4978">
            <v>0</v>
          </cell>
          <cell r="CS4978">
            <v>0</v>
          </cell>
        </row>
        <row r="4979">
          <cell r="BT4979">
            <v>8.7499999999999994E-2</v>
          </cell>
          <cell r="BU4979">
            <v>0</v>
          </cell>
          <cell r="BV4979">
            <v>0</v>
          </cell>
          <cell r="BW4979">
            <v>0</v>
          </cell>
          <cell r="BX4979">
            <v>0</v>
          </cell>
          <cell r="BY4979">
            <v>0</v>
          </cell>
          <cell r="BZ4979">
            <v>0</v>
          </cell>
          <cell r="CA4979">
            <v>0</v>
          </cell>
          <cell r="CB4979">
            <v>0</v>
          </cell>
          <cell r="CC4979">
            <v>0</v>
          </cell>
          <cell r="CD4979">
            <v>0</v>
          </cell>
          <cell r="CE4979">
            <v>4.3177532370353351</v>
          </cell>
          <cell r="CF4979">
            <v>0</v>
          </cell>
          <cell r="CS4979">
            <v>0</v>
          </cell>
        </row>
        <row r="4980">
          <cell r="BT4980">
            <v>8.7499999999999994E-2</v>
          </cell>
          <cell r="BU4980">
            <v>0</v>
          </cell>
          <cell r="BV4980">
            <v>0</v>
          </cell>
          <cell r="BW4980">
            <v>0</v>
          </cell>
          <cell r="BX4980">
            <v>0</v>
          </cell>
          <cell r="BY4980">
            <v>0</v>
          </cell>
          <cell r="BZ4980">
            <v>0</v>
          </cell>
          <cell r="CA4980">
            <v>0</v>
          </cell>
          <cell r="CB4980">
            <v>0</v>
          </cell>
          <cell r="CC4980">
            <v>0</v>
          </cell>
          <cell r="CD4980">
            <v>0</v>
          </cell>
          <cell r="CE4980">
            <v>0</v>
          </cell>
          <cell r="CF4980">
            <v>38.859779133317701</v>
          </cell>
          <cell r="CS4980">
            <v>0</v>
          </cell>
        </row>
        <row r="4981">
          <cell r="BT4981">
            <v>8.7499999999999994E-2</v>
          </cell>
          <cell r="BU4981">
            <v>0</v>
          </cell>
          <cell r="BV4981">
            <v>0</v>
          </cell>
          <cell r="BW4981">
            <v>0</v>
          </cell>
          <cell r="BX4981">
            <v>635.14150116789779</v>
          </cell>
          <cell r="BY4981">
            <v>0</v>
          </cell>
          <cell r="BZ4981">
            <v>0</v>
          </cell>
          <cell r="CA4981">
            <v>0</v>
          </cell>
          <cell r="CB4981">
            <v>0</v>
          </cell>
          <cell r="CC4981">
            <v>0</v>
          </cell>
          <cell r="CD4981">
            <v>0</v>
          </cell>
          <cell r="CE4981">
            <v>0</v>
          </cell>
          <cell r="CF4981">
            <v>0</v>
          </cell>
          <cell r="CS4981">
            <v>0</v>
          </cell>
        </row>
        <row r="4982">
          <cell r="BT4982">
            <v>8.7499999999999994E-2</v>
          </cell>
          <cell r="BU4982">
            <v>0</v>
          </cell>
          <cell r="BV4982">
            <v>0</v>
          </cell>
          <cell r="BW4982">
            <v>0</v>
          </cell>
          <cell r="BX4982">
            <v>0</v>
          </cell>
          <cell r="BY4982">
            <v>895.35573999999997</v>
          </cell>
          <cell r="BZ4982">
            <v>0</v>
          </cell>
          <cell r="CA4982">
            <v>0</v>
          </cell>
          <cell r="CB4982">
            <v>0</v>
          </cell>
          <cell r="CC4982">
            <v>0</v>
          </cell>
          <cell r="CD4982">
            <v>0</v>
          </cell>
          <cell r="CE4982">
            <v>0</v>
          </cell>
          <cell r="CF4982">
            <v>0</v>
          </cell>
          <cell r="CS4982">
            <v>0</v>
          </cell>
        </row>
        <row r="4983">
          <cell r="BT4983">
            <v>8.7499999999999994E-2</v>
          </cell>
          <cell r="BU4983">
            <v>0</v>
          </cell>
          <cell r="BV4983">
            <v>0</v>
          </cell>
          <cell r="BW4983">
            <v>0</v>
          </cell>
          <cell r="BX4983">
            <v>0</v>
          </cell>
          <cell r="BY4983">
            <v>0</v>
          </cell>
          <cell r="BZ4983">
            <v>2045.7514837073418</v>
          </cell>
          <cell r="CA4983">
            <v>0</v>
          </cell>
          <cell r="CB4983">
            <v>0</v>
          </cell>
          <cell r="CC4983">
            <v>0</v>
          </cell>
          <cell r="CD4983">
            <v>0</v>
          </cell>
          <cell r="CE4983">
            <v>0</v>
          </cell>
          <cell r="CF4983">
            <v>0</v>
          </cell>
          <cell r="CS4983">
            <v>0</v>
          </cell>
        </row>
        <row r="4984">
          <cell r="BT4984">
            <v>8.7499999999999994E-2</v>
          </cell>
          <cell r="BU4984">
            <v>0</v>
          </cell>
          <cell r="BV4984">
            <v>0</v>
          </cell>
          <cell r="BW4984">
            <v>0</v>
          </cell>
          <cell r="BX4984">
            <v>0</v>
          </cell>
          <cell r="BY4984">
            <v>0</v>
          </cell>
          <cell r="BZ4984">
            <v>0</v>
          </cell>
          <cell r="CA4984">
            <v>0</v>
          </cell>
          <cell r="CB4984">
            <v>0</v>
          </cell>
          <cell r="CC4984">
            <v>91.536368625149095</v>
          </cell>
          <cell r="CD4984">
            <v>0</v>
          </cell>
          <cell r="CE4984">
            <v>0</v>
          </cell>
          <cell r="CF4984">
            <v>0</v>
          </cell>
          <cell r="CS4984">
            <v>0</v>
          </cell>
        </row>
        <row r="4985">
          <cell r="BT4985">
            <v>8.7499999999999994E-2</v>
          </cell>
          <cell r="BU4985">
            <v>539.71915462941683</v>
          </cell>
          <cell r="BV4985">
            <v>0</v>
          </cell>
          <cell r="BW4985">
            <v>0</v>
          </cell>
          <cell r="BX4985">
            <v>0</v>
          </cell>
          <cell r="BY4985">
            <v>0</v>
          </cell>
          <cell r="BZ4985">
            <v>0</v>
          </cell>
          <cell r="CA4985">
            <v>0</v>
          </cell>
          <cell r="CB4985">
            <v>0</v>
          </cell>
          <cell r="CC4985">
            <v>0</v>
          </cell>
          <cell r="CD4985">
            <v>0</v>
          </cell>
          <cell r="CE4985">
            <v>0</v>
          </cell>
          <cell r="CF4985">
            <v>0</v>
          </cell>
          <cell r="CS4985">
            <v>0</v>
          </cell>
        </row>
        <row r="4986">
          <cell r="BT4986">
            <v>8.7499999999999994E-2</v>
          </cell>
          <cell r="BU4986">
            <v>0</v>
          </cell>
          <cell r="BV4986">
            <v>604.48545318494689</v>
          </cell>
          <cell r="BW4986">
            <v>0</v>
          </cell>
          <cell r="BX4986">
            <v>0</v>
          </cell>
          <cell r="BY4986">
            <v>0</v>
          </cell>
          <cell r="BZ4986">
            <v>0</v>
          </cell>
          <cell r="CA4986">
            <v>0</v>
          </cell>
          <cell r="CB4986">
            <v>0</v>
          </cell>
          <cell r="CC4986">
            <v>0</v>
          </cell>
          <cell r="CD4986">
            <v>0</v>
          </cell>
          <cell r="CE4986">
            <v>0</v>
          </cell>
          <cell r="CF4986">
            <v>0</v>
          </cell>
          <cell r="CS4986">
            <v>0</v>
          </cell>
        </row>
        <row r="4987">
          <cell r="BT4987">
            <v>8.7499999999999994E-2</v>
          </cell>
          <cell r="BU4987">
            <v>0</v>
          </cell>
          <cell r="BV4987">
            <v>0</v>
          </cell>
          <cell r="BW4987">
            <v>6323.4808753366542</v>
          </cell>
          <cell r="BX4987">
            <v>0</v>
          </cell>
          <cell r="BY4987">
            <v>0</v>
          </cell>
          <cell r="BZ4987">
            <v>0</v>
          </cell>
          <cell r="CA4987">
            <v>0</v>
          </cell>
          <cell r="CB4987">
            <v>0</v>
          </cell>
          <cell r="CC4987">
            <v>0</v>
          </cell>
          <cell r="CD4987">
            <v>0</v>
          </cell>
          <cell r="CE4987">
            <v>0</v>
          </cell>
          <cell r="CF4987">
            <v>0</v>
          </cell>
          <cell r="CS4987">
            <v>0</v>
          </cell>
        </row>
        <row r="4988">
          <cell r="BT4988">
            <v>8.7499999999999994E-2</v>
          </cell>
          <cell r="BU4988">
            <v>0</v>
          </cell>
          <cell r="BV4988">
            <v>0</v>
          </cell>
          <cell r="BW4988">
            <v>0</v>
          </cell>
          <cell r="BX4988">
            <v>432.76322564416716</v>
          </cell>
          <cell r="BY4988">
            <v>0</v>
          </cell>
          <cell r="BZ4988">
            <v>0</v>
          </cell>
          <cell r="CA4988">
            <v>0</v>
          </cell>
          <cell r="CB4988">
            <v>0</v>
          </cell>
          <cell r="CC4988">
            <v>0</v>
          </cell>
          <cell r="CD4988">
            <v>0</v>
          </cell>
          <cell r="CE4988">
            <v>0</v>
          </cell>
          <cell r="CF4988">
            <v>0</v>
          </cell>
          <cell r="CS4988">
            <v>0</v>
          </cell>
        </row>
        <row r="4989">
          <cell r="BT4989">
            <v>8.7499999999999994E-2</v>
          </cell>
          <cell r="BU4989">
            <v>0</v>
          </cell>
          <cell r="BV4989">
            <v>0</v>
          </cell>
          <cell r="BW4989">
            <v>0</v>
          </cell>
          <cell r="BX4989">
            <v>0</v>
          </cell>
          <cell r="BY4989">
            <v>-657.70499999999993</v>
          </cell>
          <cell r="BZ4989">
            <v>0</v>
          </cell>
          <cell r="CA4989">
            <v>0</v>
          </cell>
          <cell r="CB4989">
            <v>0</v>
          </cell>
          <cell r="CC4989">
            <v>0</v>
          </cell>
          <cell r="CD4989">
            <v>0</v>
          </cell>
          <cell r="CE4989">
            <v>0</v>
          </cell>
          <cell r="CF4989">
            <v>0</v>
          </cell>
          <cell r="CS4989">
            <v>0</v>
          </cell>
        </row>
        <row r="4990">
          <cell r="BT4990">
            <v>8.7499999999999994E-2</v>
          </cell>
          <cell r="BU4990">
            <v>0</v>
          </cell>
          <cell r="BV4990">
            <v>0</v>
          </cell>
          <cell r="BW4990">
            <v>0</v>
          </cell>
          <cell r="BX4990">
            <v>0</v>
          </cell>
          <cell r="BY4990">
            <v>0</v>
          </cell>
          <cell r="BZ4990">
            <v>7718.4847705761576</v>
          </cell>
          <cell r="CA4990">
            <v>0</v>
          </cell>
          <cell r="CB4990">
            <v>0</v>
          </cell>
          <cell r="CC4990">
            <v>0</v>
          </cell>
          <cell r="CD4990">
            <v>0</v>
          </cell>
          <cell r="CE4990">
            <v>0</v>
          </cell>
          <cell r="CF4990">
            <v>0</v>
          </cell>
          <cell r="CS4990">
            <v>0</v>
          </cell>
        </row>
        <row r="4991">
          <cell r="BT4991">
            <v>8.7499999999999994E-2</v>
          </cell>
          <cell r="BU4991">
            <v>0</v>
          </cell>
          <cell r="BV4991">
            <v>0</v>
          </cell>
          <cell r="BW4991">
            <v>0</v>
          </cell>
          <cell r="BX4991">
            <v>0</v>
          </cell>
          <cell r="BY4991">
            <v>0</v>
          </cell>
          <cell r="BZ4991">
            <v>0</v>
          </cell>
          <cell r="CA4991">
            <v>3939.2443079158115</v>
          </cell>
          <cell r="CB4991">
            <v>0</v>
          </cell>
          <cell r="CC4991">
            <v>0</v>
          </cell>
          <cell r="CD4991">
            <v>0</v>
          </cell>
          <cell r="CE4991">
            <v>0</v>
          </cell>
          <cell r="CF4991">
            <v>0</v>
          </cell>
          <cell r="CS4991">
            <v>0</v>
          </cell>
        </row>
        <row r="4992">
          <cell r="BT4992">
            <v>8.7499999999999994E-2</v>
          </cell>
          <cell r="BU4992">
            <v>0</v>
          </cell>
          <cell r="BV4992">
            <v>0</v>
          </cell>
          <cell r="BW4992">
            <v>0</v>
          </cell>
          <cell r="BX4992">
            <v>0</v>
          </cell>
          <cell r="BY4992">
            <v>0</v>
          </cell>
          <cell r="BZ4992">
            <v>0</v>
          </cell>
          <cell r="CA4992">
            <v>0</v>
          </cell>
          <cell r="CB4992">
            <v>517.66407109464046</v>
          </cell>
          <cell r="CC4992">
            <v>0</v>
          </cell>
          <cell r="CD4992">
            <v>0</v>
          </cell>
          <cell r="CE4992">
            <v>0</v>
          </cell>
          <cell r="CF4992">
            <v>0</v>
          </cell>
          <cell r="CS4992">
            <v>0</v>
          </cell>
        </row>
        <row r="4993">
          <cell r="BT4993">
            <v>8.7499999999999994E-2</v>
          </cell>
          <cell r="BU4993">
            <v>0</v>
          </cell>
          <cell r="BV4993">
            <v>0</v>
          </cell>
          <cell r="BW4993">
            <v>0</v>
          </cell>
          <cell r="BX4993">
            <v>0</v>
          </cell>
          <cell r="BY4993">
            <v>0</v>
          </cell>
          <cell r="BZ4993">
            <v>0</v>
          </cell>
          <cell r="CA4993">
            <v>0</v>
          </cell>
          <cell r="CB4993">
            <v>0</v>
          </cell>
          <cell r="CC4993">
            <v>2073.2685250869681</v>
          </cell>
          <cell r="CD4993">
            <v>0</v>
          </cell>
          <cell r="CE4993">
            <v>0</v>
          </cell>
          <cell r="CF4993">
            <v>0</v>
          </cell>
          <cell r="CS4993">
            <v>0</v>
          </cell>
        </row>
        <row r="4994">
          <cell r="BT4994">
            <v>8.7499999999999994E-2</v>
          </cell>
          <cell r="BU4994">
            <v>0</v>
          </cell>
          <cell r="BV4994">
            <v>0</v>
          </cell>
          <cell r="BW4994">
            <v>0</v>
          </cell>
          <cell r="BX4994">
            <v>0</v>
          </cell>
          <cell r="BY4994">
            <v>0</v>
          </cell>
          <cell r="BZ4994">
            <v>0</v>
          </cell>
          <cell r="CA4994">
            <v>0</v>
          </cell>
          <cell r="CB4994">
            <v>0</v>
          </cell>
          <cell r="CC4994">
            <v>0</v>
          </cell>
          <cell r="CD4994">
            <v>2803.3980068177007</v>
          </cell>
          <cell r="CE4994">
            <v>0</v>
          </cell>
          <cell r="CF4994">
            <v>0</v>
          </cell>
          <cell r="CS4994">
            <v>0</v>
          </cell>
        </row>
        <row r="4995">
          <cell r="BT4995">
            <v>8.7499999999999994E-2</v>
          </cell>
          <cell r="BU4995">
            <v>0</v>
          </cell>
          <cell r="BV4995">
            <v>0</v>
          </cell>
          <cell r="BW4995">
            <v>0</v>
          </cell>
          <cell r="BX4995">
            <v>0</v>
          </cell>
          <cell r="BY4995">
            <v>0</v>
          </cell>
          <cell r="BZ4995">
            <v>0</v>
          </cell>
          <cell r="CA4995">
            <v>0</v>
          </cell>
          <cell r="CB4995">
            <v>0</v>
          </cell>
          <cell r="CC4995">
            <v>0</v>
          </cell>
          <cell r="CD4995">
            <v>0</v>
          </cell>
          <cell r="CE4995">
            <v>354.91931608430451</v>
          </cell>
          <cell r="CF4995">
            <v>0</v>
          </cell>
          <cell r="CS4995">
            <v>0</v>
          </cell>
        </row>
        <row r="4996">
          <cell r="BT4996">
            <v>8.7499999999999994E-2</v>
          </cell>
          <cell r="BU4996">
            <v>0</v>
          </cell>
          <cell r="BV4996">
            <v>0</v>
          </cell>
          <cell r="BW4996">
            <v>0</v>
          </cell>
          <cell r="BX4996">
            <v>0</v>
          </cell>
          <cell r="BY4996">
            <v>0</v>
          </cell>
          <cell r="BZ4996">
            <v>0</v>
          </cell>
          <cell r="CA4996">
            <v>0</v>
          </cell>
          <cell r="CB4996">
            <v>0</v>
          </cell>
          <cell r="CC4996">
            <v>0</v>
          </cell>
          <cell r="CD4996">
            <v>0</v>
          </cell>
          <cell r="CE4996">
            <v>0</v>
          </cell>
          <cell r="CF4996">
            <v>1503.6731087091966</v>
          </cell>
          <cell r="CS4996">
            <v>0</v>
          </cell>
        </row>
        <row r="4997">
          <cell r="BT4997">
            <v>8.7499999999999994E-2</v>
          </cell>
          <cell r="BU4997">
            <v>0</v>
          </cell>
          <cell r="BV4997">
            <v>0</v>
          </cell>
          <cell r="BW4997">
            <v>0</v>
          </cell>
          <cell r="BX4997">
            <v>0</v>
          </cell>
          <cell r="BY4997">
            <v>0</v>
          </cell>
          <cell r="BZ4997">
            <v>0</v>
          </cell>
          <cell r="CA4997">
            <v>0</v>
          </cell>
          <cell r="CB4997">
            <v>0</v>
          </cell>
          <cell r="CC4997">
            <v>0</v>
          </cell>
          <cell r="CD4997">
            <v>844.98430848781504</v>
          </cell>
          <cell r="CE4997">
            <v>0</v>
          </cell>
          <cell r="CF4997">
            <v>0</v>
          </cell>
          <cell r="CS4997">
            <v>0</v>
          </cell>
        </row>
        <row r="4998">
          <cell r="BT4998">
            <v>8.7499999999999994E-2</v>
          </cell>
          <cell r="BU4998">
            <v>0</v>
          </cell>
          <cell r="BV4998">
            <v>0</v>
          </cell>
          <cell r="BW4998">
            <v>0</v>
          </cell>
          <cell r="BX4998">
            <v>0</v>
          </cell>
          <cell r="BY4998">
            <v>0</v>
          </cell>
          <cell r="BZ4998">
            <v>0</v>
          </cell>
          <cell r="CA4998">
            <v>0</v>
          </cell>
          <cell r="CB4998">
            <v>0</v>
          </cell>
          <cell r="CC4998">
            <v>0</v>
          </cell>
          <cell r="CD4998">
            <v>0</v>
          </cell>
          <cell r="CE4998">
            <v>0</v>
          </cell>
          <cell r="CF4998">
            <v>31.087823306654162</v>
          </cell>
          <cell r="CS4998">
            <v>0</v>
          </cell>
        </row>
        <row r="4999">
          <cell r="BT4999">
            <v>8.7499999999999994E-2</v>
          </cell>
          <cell r="BU4999">
            <v>0</v>
          </cell>
          <cell r="BV4999">
            <v>0</v>
          </cell>
          <cell r="BW4999">
            <v>47.058328979800713</v>
          </cell>
          <cell r="BX4999">
            <v>0</v>
          </cell>
          <cell r="BY4999">
            <v>0</v>
          </cell>
          <cell r="BZ4999">
            <v>0</v>
          </cell>
          <cell r="CA4999">
            <v>0</v>
          </cell>
          <cell r="CB4999">
            <v>0</v>
          </cell>
          <cell r="CC4999">
            <v>0</v>
          </cell>
          <cell r="CD4999">
            <v>0</v>
          </cell>
          <cell r="CE4999">
            <v>0</v>
          </cell>
          <cell r="CF4999">
            <v>0</v>
          </cell>
          <cell r="CS4999">
            <v>0</v>
          </cell>
        </row>
        <row r="5000">
          <cell r="BT5000">
            <v>8.7499999999999994E-2</v>
          </cell>
          <cell r="BU5000">
            <v>0</v>
          </cell>
          <cell r="BV5000">
            <v>0</v>
          </cell>
          <cell r="BW5000">
            <v>0</v>
          </cell>
          <cell r="BX5000">
            <v>20814.057628374845</v>
          </cell>
          <cell r="BY5000">
            <v>0</v>
          </cell>
          <cell r="BZ5000">
            <v>0</v>
          </cell>
          <cell r="CA5000">
            <v>0</v>
          </cell>
          <cell r="CB5000">
            <v>0</v>
          </cell>
          <cell r="CC5000">
            <v>0</v>
          </cell>
          <cell r="CD5000">
            <v>0</v>
          </cell>
          <cell r="CE5000">
            <v>0</v>
          </cell>
          <cell r="CF5000">
            <v>0</v>
          </cell>
          <cell r="CS5000">
            <v>0</v>
          </cell>
        </row>
        <row r="5001">
          <cell r="BT5001">
            <v>8.7499999999999994E-2</v>
          </cell>
          <cell r="BU5001">
            <v>0</v>
          </cell>
          <cell r="BV5001">
            <v>0</v>
          </cell>
          <cell r="BW5001">
            <v>0</v>
          </cell>
          <cell r="BX5001">
            <v>0</v>
          </cell>
          <cell r="BY5001">
            <v>1372.4110999999998</v>
          </cell>
          <cell r="BZ5001">
            <v>0</v>
          </cell>
          <cell r="CA5001">
            <v>0</v>
          </cell>
          <cell r="CB5001">
            <v>0</v>
          </cell>
          <cell r="CC5001">
            <v>0</v>
          </cell>
          <cell r="CD5001">
            <v>0</v>
          </cell>
          <cell r="CE5001">
            <v>0</v>
          </cell>
          <cell r="CF5001">
            <v>0</v>
          </cell>
          <cell r="CS5001">
            <v>0</v>
          </cell>
        </row>
        <row r="5002">
          <cell r="BT5002">
            <v>8.7499999999999994E-2</v>
          </cell>
          <cell r="BU5002">
            <v>0</v>
          </cell>
          <cell r="BV5002">
            <v>0</v>
          </cell>
          <cell r="BW5002">
            <v>0</v>
          </cell>
          <cell r="BX5002">
            <v>0</v>
          </cell>
          <cell r="BY5002">
            <v>0</v>
          </cell>
          <cell r="BZ5002">
            <v>5709.2096662152899</v>
          </cell>
          <cell r="CA5002">
            <v>0</v>
          </cell>
          <cell r="CB5002">
            <v>0</v>
          </cell>
          <cell r="CC5002">
            <v>0</v>
          </cell>
          <cell r="CD5002">
            <v>0</v>
          </cell>
          <cell r="CE5002">
            <v>0</v>
          </cell>
          <cell r="CF5002">
            <v>0</v>
          </cell>
          <cell r="CS5002">
            <v>0</v>
          </cell>
        </row>
        <row r="5003">
          <cell r="BT5003">
            <v>8.7499999999999994E-2</v>
          </cell>
          <cell r="BU5003">
            <v>0</v>
          </cell>
          <cell r="BV5003">
            <v>0</v>
          </cell>
          <cell r="BW5003">
            <v>0</v>
          </cell>
          <cell r="BX5003">
            <v>0</v>
          </cell>
          <cell r="BY5003">
            <v>0</v>
          </cell>
          <cell r="BZ5003">
            <v>0</v>
          </cell>
          <cell r="CA5003">
            <v>799.86378716079582</v>
          </cell>
          <cell r="CB5003">
            <v>0</v>
          </cell>
          <cell r="CC5003">
            <v>0</v>
          </cell>
          <cell r="CD5003">
            <v>0</v>
          </cell>
          <cell r="CE5003">
            <v>0</v>
          </cell>
          <cell r="CF5003">
            <v>0</v>
          </cell>
          <cell r="CS5003">
            <v>0</v>
          </cell>
        </row>
        <row r="5004">
          <cell r="BT5004">
            <v>8.7499999999999994E-2</v>
          </cell>
          <cell r="BU5004">
            <v>0</v>
          </cell>
          <cell r="BV5004">
            <v>0</v>
          </cell>
          <cell r="BW5004">
            <v>345.20437130097503</v>
          </cell>
          <cell r="BX5004">
            <v>0</v>
          </cell>
          <cell r="BY5004">
            <v>0</v>
          </cell>
          <cell r="BZ5004">
            <v>0</v>
          </cell>
          <cell r="CA5004">
            <v>0</v>
          </cell>
          <cell r="CB5004">
            <v>0</v>
          </cell>
          <cell r="CC5004">
            <v>0</v>
          </cell>
          <cell r="CD5004">
            <v>0</v>
          </cell>
          <cell r="CE5004">
            <v>0</v>
          </cell>
          <cell r="CF5004">
            <v>0</v>
          </cell>
          <cell r="CS5004">
            <v>0</v>
          </cell>
        </row>
        <row r="5005">
          <cell r="BT5005">
            <v>8.7499999999999994E-2</v>
          </cell>
          <cell r="BU5005">
            <v>0</v>
          </cell>
          <cell r="BV5005">
            <v>0</v>
          </cell>
          <cell r="BW5005">
            <v>0</v>
          </cell>
          <cell r="BX5005">
            <v>2373.2098892041017</v>
          </cell>
          <cell r="BY5005">
            <v>0</v>
          </cell>
          <cell r="BZ5005">
            <v>0</v>
          </cell>
          <cell r="CA5005">
            <v>0</v>
          </cell>
          <cell r="CB5005">
            <v>0</v>
          </cell>
          <cell r="CC5005">
            <v>0</v>
          </cell>
          <cell r="CD5005">
            <v>0</v>
          </cell>
          <cell r="CE5005">
            <v>0</v>
          </cell>
          <cell r="CF5005">
            <v>0</v>
          </cell>
          <cell r="CS5005">
            <v>0</v>
          </cell>
        </row>
        <row r="5006">
          <cell r="BT5006">
            <v>8.7499999999999994E-2</v>
          </cell>
          <cell r="BU5006">
            <v>0</v>
          </cell>
          <cell r="BV5006">
            <v>0</v>
          </cell>
          <cell r="BW5006">
            <v>0</v>
          </cell>
          <cell r="BX5006">
            <v>0</v>
          </cell>
          <cell r="BY5006">
            <v>2061.0878669199997</v>
          </cell>
          <cell r="BZ5006">
            <v>0</v>
          </cell>
          <cell r="CA5006">
            <v>0</v>
          </cell>
          <cell r="CB5006">
            <v>0</v>
          </cell>
          <cell r="CC5006">
            <v>0</v>
          </cell>
          <cell r="CD5006">
            <v>0</v>
          </cell>
          <cell r="CE5006">
            <v>0</v>
          </cell>
          <cell r="CF5006">
            <v>0</v>
          </cell>
          <cell r="CS5006">
            <v>0</v>
          </cell>
        </row>
        <row r="5007">
          <cell r="BT5007">
            <v>8.7499999999999994E-2</v>
          </cell>
          <cell r="BU5007">
            <v>0</v>
          </cell>
          <cell r="BV5007">
            <v>0</v>
          </cell>
          <cell r="BW5007">
            <v>0</v>
          </cell>
          <cell r="BX5007">
            <v>0</v>
          </cell>
          <cell r="BY5007">
            <v>0</v>
          </cell>
          <cell r="BZ5007">
            <v>0</v>
          </cell>
          <cell r="CA5007">
            <v>1490.0998196332644</v>
          </cell>
          <cell r="CB5007">
            <v>0</v>
          </cell>
          <cell r="CC5007">
            <v>0</v>
          </cell>
          <cell r="CD5007">
            <v>0</v>
          </cell>
          <cell r="CE5007">
            <v>0</v>
          </cell>
          <cell r="CF5007">
            <v>0</v>
          </cell>
          <cell r="CS5007">
            <v>0</v>
          </cell>
        </row>
        <row r="5008">
          <cell r="BT5008">
            <v>8.7499999999999994E-2</v>
          </cell>
          <cell r="BU5008">
            <v>0</v>
          </cell>
          <cell r="BV5008">
            <v>0</v>
          </cell>
          <cell r="BW5008">
            <v>0</v>
          </cell>
          <cell r="BX5008">
            <v>0</v>
          </cell>
          <cell r="BY5008">
            <v>0</v>
          </cell>
          <cell r="BZ5008">
            <v>0</v>
          </cell>
          <cell r="CA5008">
            <v>0</v>
          </cell>
          <cell r="CB5008">
            <v>0</v>
          </cell>
          <cell r="CC5008">
            <v>247.39862497565062</v>
          </cell>
          <cell r="CD5008">
            <v>0</v>
          </cell>
          <cell r="CE5008">
            <v>0</v>
          </cell>
          <cell r="CF5008">
            <v>0</v>
          </cell>
          <cell r="CS5008">
            <v>0</v>
          </cell>
        </row>
        <row r="5009">
          <cell r="BT5009">
            <v>8.7499999999999994E-2</v>
          </cell>
          <cell r="BU5009">
            <v>0</v>
          </cell>
          <cell r="BV5009">
            <v>0</v>
          </cell>
          <cell r="BW5009">
            <v>0</v>
          </cell>
          <cell r="BX5009">
            <v>0</v>
          </cell>
          <cell r="BY5009">
            <v>0</v>
          </cell>
          <cell r="BZ5009">
            <v>0</v>
          </cell>
          <cell r="CA5009">
            <v>0</v>
          </cell>
          <cell r="CB5009">
            <v>0</v>
          </cell>
          <cell r="CC5009">
            <v>0</v>
          </cell>
          <cell r="CD5009">
            <v>2245.6375520626557</v>
          </cell>
          <cell r="CE5009">
            <v>0</v>
          </cell>
          <cell r="CF5009">
            <v>0</v>
          </cell>
          <cell r="CS5009">
            <v>0</v>
          </cell>
        </row>
        <row r="5010">
          <cell r="BT5010">
            <v>8.7499999999999994E-2</v>
          </cell>
          <cell r="BU5010">
            <v>0</v>
          </cell>
          <cell r="BV5010">
            <v>0</v>
          </cell>
          <cell r="BW5010">
            <v>0</v>
          </cell>
          <cell r="BX5010">
            <v>0</v>
          </cell>
          <cell r="BY5010">
            <v>0</v>
          </cell>
          <cell r="BZ5010">
            <v>0</v>
          </cell>
          <cell r="CA5010">
            <v>0</v>
          </cell>
          <cell r="CB5010">
            <v>0</v>
          </cell>
          <cell r="CC5010">
            <v>0</v>
          </cell>
          <cell r="CD5010">
            <v>0</v>
          </cell>
          <cell r="CE5010">
            <v>2012.0730084584661</v>
          </cell>
          <cell r="CF5010">
            <v>0</v>
          </cell>
          <cell r="CS5010">
            <v>0</v>
          </cell>
        </row>
        <row r="5011">
          <cell r="BT5011">
            <v>8.7499999999999994E-2</v>
          </cell>
          <cell r="BU5011">
            <v>0</v>
          </cell>
          <cell r="BV5011">
            <v>0</v>
          </cell>
          <cell r="BW5011">
            <v>0</v>
          </cell>
          <cell r="BX5011">
            <v>0</v>
          </cell>
          <cell r="BY5011">
            <v>0</v>
          </cell>
          <cell r="BZ5011">
            <v>0</v>
          </cell>
          <cell r="CA5011">
            <v>0</v>
          </cell>
          <cell r="CB5011">
            <v>0</v>
          </cell>
          <cell r="CC5011">
            <v>0</v>
          </cell>
          <cell r="CD5011">
            <v>0</v>
          </cell>
          <cell r="CE5011">
            <v>0</v>
          </cell>
          <cell r="CF5011">
            <v>1070.1033267603548</v>
          </cell>
          <cell r="CS5011">
            <v>0</v>
          </cell>
        </row>
        <row r="5012">
          <cell r="BT5012">
            <v>8.7499999999999994E-2</v>
          </cell>
          <cell r="BU5012">
            <v>0</v>
          </cell>
          <cell r="BV5012">
            <v>0</v>
          </cell>
          <cell r="BW5012">
            <v>0</v>
          </cell>
          <cell r="BX5012">
            <v>0</v>
          </cell>
          <cell r="BY5012">
            <v>-86.66184161999999</v>
          </cell>
          <cell r="BZ5012">
            <v>0</v>
          </cell>
          <cell r="CA5012">
            <v>0</v>
          </cell>
          <cell r="CB5012">
            <v>0</v>
          </cell>
          <cell r="CC5012">
            <v>0</v>
          </cell>
          <cell r="CD5012">
            <v>0</v>
          </cell>
          <cell r="CE5012">
            <v>0</v>
          </cell>
          <cell r="CF5012">
            <v>0</v>
          </cell>
          <cell r="CS5012">
            <v>0</v>
          </cell>
        </row>
        <row r="5013">
          <cell r="BT5013">
            <v>8.7499999999999994E-2</v>
          </cell>
          <cell r="BU5013">
            <v>0</v>
          </cell>
          <cell r="BV5013">
            <v>0</v>
          </cell>
          <cell r="BW5013">
            <v>0</v>
          </cell>
          <cell r="BX5013">
            <v>0</v>
          </cell>
          <cell r="BY5013">
            <v>0</v>
          </cell>
          <cell r="BZ5013">
            <v>85.338665628708583</v>
          </cell>
          <cell r="CA5013">
            <v>0</v>
          </cell>
          <cell r="CB5013">
            <v>0</v>
          </cell>
          <cell r="CC5013">
            <v>0</v>
          </cell>
          <cell r="CD5013">
            <v>0</v>
          </cell>
          <cell r="CE5013">
            <v>0</v>
          </cell>
          <cell r="CF5013">
            <v>0</v>
          </cell>
          <cell r="CS5013">
            <v>0</v>
          </cell>
        </row>
        <row r="5014">
          <cell r="BT5014">
            <v>8.7499999999999994E-2</v>
          </cell>
          <cell r="BU5014">
            <v>0</v>
          </cell>
          <cell r="BV5014">
            <v>0</v>
          </cell>
          <cell r="BW5014">
            <v>0</v>
          </cell>
          <cell r="BX5014">
            <v>0</v>
          </cell>
          <cell r="BY5014">
            <v>0</v>
          </cell>
          <cell r="BZ5014">
            <v>0</v>
          </cell>
          <cell r="CA5014">
            <v>0</v>
          </cell>
          <cell r="CB5014">
            <v>0</v>
          </cell>
          <cell r="CC5014">
            <v>0</v>
          </cell>
          <cell r="CD5014">
            <v>0</v>
          </cell>
          <cell r="CE5014">
            <v>0</v>
          </cell>
          <cell r="CF5014">
            <v>145.07650876438609</v>
          </cell>
          <cell r="CS5014">
            <v>0</v>
          </cell>
        </row>
        <row r="5015">
          <cell r="BT5015">
            <v>8.7499999999999994E-2</v>
          </cell>
          <cell r="BU5015">
            <v>0</v>
          </cell>
          <cell r="BV5015">
            <v>0</v>
          </cell>
          <cell r="BW5015">
            <v>0</v>
          </cell>
          <cell r="BX5015">
            <v>1.727101294814134</v>
          </cell>
          <cell r="BY5015">
            <v>0</v>
          </cell>
          <cell r="BZ5015">
            <v>0</v>
          </cell>
          <cell r="CA5015">
            <v>0</v>
          </cell>
          <cell r="CB5015">
            <v>0</v>
          </cell>
          <cell r="CC5015">
            <v>0</v>
          </cell>
          <cell r="CD5015">
            <v>0</v>
          </cell>
          <cell r="CE5015">
            <v>0</v>
          </cell>
          <cell r="CF5015">
            <v>0</v>
          </cell>
          <cell r="CS5015">
            <v>0</v>
          </cell>
        </row>
        <row r="5016">
          <cell r="BT5016">
            <v>8.7499999999999994E-2</v>
          </cell>
          <cell r="BU5016">
            <v>0</v>
          </cell>
          <cell r="BV5016">
            <v>0</v>
          </cell>
          <cell r="BW5016">
            <v>0</v>
          </cell>
          <cell r="BX5016">
            <v>0</v>
          </cell>
          <cell r="BY5016">
            <v>613.85799999999995</v>
          </cell>
          <cell r="BZ5016">
            <v>0</v>
          </cell>
          <cell r="CA5016">
            <v>0</v>
          </cell>
          <cell r="CB5016">
            <v>0</v>
          </cell>
          <cell r="CC5016">
            <v>0</v>
          </cell>
          <cell r="CD5016">
            <v>0</v>
          </cell>
          <cell r="CE5016">
            <v>0</v>
          </cell>
          <cell r="CF5016">
            <v>0</v>
          </cell>
          <cell r="CS5016">
            <v>0</v>
          </cell>
        </row>
        <row r="5017">
          <cell r="BT5017">
            <v>8.7499999999999994E-2</v>
          </cell>
          <cell r="BU5017">
            <v>0</v>
          </cell>
          <cell r="BV5017">
            <v>0</v>
          </cell>
          <cell r="BW5017">
            <v>0</v>
          </cell>
          <cell r="BX5017">
            <v>0</v>
          </cell>
          <cell r="BY5017">
            <v>0</v>
          </cell>
          <cell r="BZ5017">
            <v>526.76589491831089</v>
          </cell>
          <cell r="CA5017">
            <v>0</v>
          </cell>
          <cell r="CB5017">
            <v>0</v>
          </cell>
          <cell r="CC5017">
            <v>0</v>
          </cell>
          <cell r="CD5017">
            <v>0</v>
          </cell>
          <cell r="CE5017">
            <v>0</v>
          </cell>
          <cell r="CF5017">
            <v>0</v>
          </cell>
          <cell r="CS5017">
            <v>0</v>
          </cell>
        </row>
        <row r="5018">
          <cell r="BT5018">
            <v>8.7499999999999994E-2</v>
          </cell>
          <cell r="BU5018">
            <v>0</v>
          </cell>
          <cell r="BV5018">
            <v>0</v>
          </cell>
          <cell r="BW5018">
            <v>0</v>
          </cell>
          <cell r="BX5018">
            <v>0</v>
          </cell>
          <cell r="BY5018">
            <v>0</v>
          </cell>
          <cell r="BZ5018">
            <v>0</v>
          </cell>
          <cell r="CA5018">
            <v>0</v>
          </cell>
          <cell r="CB5018">
            <v>1640.7462300734273</v>
          </cell>
          <cell r="CC5018">
            <v>0</v>
          </cell>
          <cell r="CD5018">
            <v>0</v>
          </cell>
          <cell r="CE5018">
            <v>0</v>
          </cell>
          <cell r="CF5018">
            <v>0</v>
          </cell>
          <cell r="CS5018">
            <v>0</v>
          </cell>
        </row>
        <row r="5019">
          <cell r="BT5019">
            <v>8.7499999999999994E-2</v>
          </cell>
          <cell r="BU5019">
            <v>0</v>
          </cell>
          <cell r="BV5019">
            <v>0</v>
          </cell>
          <cell r="BW5019">
            <v>145.94005941179432</v>
          </cell>
          <cell r="BX5019">
            <v>0</v>
          </cell>
          <cell r="BY5019">
            <v>0</v>
          </cell>
          <cell r="BZ5019">
            <v>0</v>
          </cell>
          <cell r="CA5019">
            <v>0</v>
          </cell>
          <cell r="CB5019">
            <v>0</v>
          </cell>
          <cell r="CC5019">
            <v>0</v>
          </cell>
          <cell r="CD5019">
            <v>0</v>
          </cell>
          <cell r="CE5019">
            <v>0</v>
          </cell>
          <cell r="CF5019">
            <v>0</v>
          </cell>
          <cell r="CS5019">
            <v>0</v>
          </cell>
        </row>
        <row r="5020">
          <cell r="BT5020">
            <v>8.7499999999999994E-2</v>
          </cell>
          <cell r="BU5020">
            <v>0</v>
          </cell>
          <cell r="BV5020">
            <v>0</v>
          </cell>
          <cell r="BW5020">
            <v>0</v>
          </cell>
          <cell r="BX5020">
            <v>20.336617746436428</v>
          </cell>
          <cell r="BY5020">
            <v>0</v>
          </cell>
          <cell r="BZ5020">
            <v>0</v>
          </cell>
          <cell r="CA5020">
            <v>0</v>
          </cell>
          <cell r="CB5020">
            <v>0</v>
          </cell>
          <cell r="CC5020">
            <v>0</v>
          </cell>
          <cell r="CD5020">
            <v>0</v>
          </cell>
          <cell r="CE5020">
            <v>0</v>
          </cell>
          <cell r="CF5020">
            <v>0</v>
          </cell>
          <cell r="CS5020">
            <v>0</v>
          </cell>
        </row>
        <row r="5021">
          <cell r="BT5021">
            <v>8.7499999999999994E-2</v>
          </cell>
          <cell r="BU5021">
            <v>0</v>
          </cell>
          <cell r="BV5021">
            <v>0</v>
          </cell>
          <cell r="BW5021">
            <v>0</v>
          </cell>
          <cell r="BX5021">
            <v>2003.3105600392264</v>
          </cell>
          <cell r="BY5021">
            <v>0</v>
          </cell>
          <cell r="BZ5021">
            <v>0</v>
          </cell>
          <cell r="CA5021">
            <v>0</v>
          </cell>
          <cell r="CB5021">
            <v>0</v>
          </cell>
          <cell r="CC5021">
            <v>0</v>
          </cell>
          <cell r="CD5021">
            <v>0</v>
          </cell>
          <cell r="CE5021">
            <v>0</v>
          </cell>
          <cell r="CF5021">
            <v>0</v>
          </cell>
          <cell r="CS5021">
            <v>0</v>
          </cell>
        </row>
        <row r="5022">
          <cell r="BT5022">
            <v>8.7499999999999994E-2</v>
          </cell>
          <cell r="BU5022">
            <v>0</v>
          </cell>
          <cell r="BV5022">
            <v>0</v>
          </cell>
          <cell r="BW5022">
            <v>0</v>
          </cell>
          <cell r="BX5022">
            <v>0</v>
          </cell>
          <cell r="BY5022">
            <v>0</v>
          </cell>
          <cell r="BZ5022">
            <v>0</v>
          </cell>
          <cell r="CA5022">
            <v>0</v>
          </cell>
          <cell r="CB5022">
            <v>6303.9197260715891</v>
          </cell>
          <cell r="CC5022">
            <v>0</v>
          </cell>
          <cell r="CD5022">
            <v>0</v>
          </cell>
          <cell r="CE5022">
            <v>0</v>
          </cell>
          <cell r="CF5022">
            <v>0</v>
          </cell>
          <cell r="CS5022">
            <v>0</v>
          </cell>
        </row>
        <row r="5023">
          <cell r="BT5023">
            <v>8.7499999999999994E-2</v>
          </cell>
          <cell r="BU5023">
            <v>0</v>
          </cell>
          <cell r="BV5023">
            <v>0</v>
          </cell>
          <cell r="BW5023">
            <v>0</v>
          </cell>
          <cell r="BX5023">
            <v>0</v>
          </cell>
          <cell r="BY5023">
            <v>0</v>
          </cell>
          <cell r="BZ5023">
            <v>0</v>
          </cell>
          <cell r="CA5023">
            <v>0</v>
          </cell>
          <cell r="CB5023">
            <v>0</v>
          </cell>
          <cell r="CC5023">
            <v>1401.9995190341481</v>
          </cell>
          <cell r="CD5023">
            <v>0</v>
          </cell>
          <cell r="CE5023">
            <v>0</v>
          </cell>
          <cell r="CF5023">
            <v>0</v>
          </cell>
          <cell r="CS5023">
            <v>0</v>
          </cell>
        </row>
        <row r="5024">
          <cell r="BT5024">
            <v>8.7499999999999994E-2</v>
          </cell>
          <cell r="BU5024">
            <v>0</v>
          </cell>
          <cell r="BV5024">
            <v>0</v>
          </cell>
          <cell r="BW5024">
            <v>0</v>
          </cell>
          <cell r="BX5024">
            <v>0</v>
          </cell>
          <cell r="BY5024">
            <v>0</v>
          </cell>
          <cell r="BZ5024">
            <v>0</v>
          </cell>
          <cell r="CA5024">
            <v>2.1277887952110133</v>
          </cell>
          <cell r="CB5024">
            <v>0</v>
          </cell>
          <cell r="CC5024">
            <v>0</v>
          </cell>
          <cell r="CD5024">
            <v>0</v>
          </cell>
          <cell r="CE5024">
            <v>0</v>
          </cell>
          <cell r="CF5024">
            <v>0</v>
          </cell>
          <cell r="CS5024">
            <v>0</v>
          </cell>
        </row>
        <row r="5025">
          <cell r="BT5025">
            <v>8.7499999999999994E-2</v>
          </cell>
          <cell r="BU5025">
            <v>518.13038844424022</v>
          </cell>
          <cell r="BV5025">
            <v>0</v>
          </cell>
          <cell r="BW5025">
            <v>0</v>
          </cell>
          <cell r="BX5025">
            <v>0</v>
          </cell>
          <cell r="BY5025">
            <v>0</v>
          </cell>
          <cell r="BZ5025">
            <v>0</v>
          </cell>
          <cell r="CA5025">
            <v>0</v>
          </cell>
          <cell r="CB5025">
            <v>0</v>
          </cell>
          <cell r="CC5025">
            <v>0</v>
          </cell>
          <cell r="CD5025">
            <v>0</v>
          </cell>
          <cell r="CE5025">
            <v>0</v>
          </cell>
          <cell r="CF5025">
            <v>0</v>
          </cell>
          <cell r="CS5025">
            <v>0</v>
          </cell>
        </row>
        <row r="5026">
          <cell r="BT5026">
            <v>8.7499999999999994E-2</v>
          </cell>
          <cell r="BU5026">
            <v>0</v>
          </cell>
          <cell r="BV5026">
            <v>0</v>
          </cell>
          <cell r="BW5026">
            <v>4.3177532370353351</v>
          </cell>
          <cell r="BX5026">
            <v>0</v>
          </cell>
          <cell r="BY5026">
            <v>0</v>
          </cell>
          <cell r="BZ5026">
            <v>0</v>
          </cell>
          <cell r="CA5026">
            <v>0</v>
          </cell>
          <cell r="CB5026">
            <v>0</v>
          </cell>
          <cell r="CC5026">
            <v>0</v>
          </cell>
          <cell r="CD5026">
            <v>0</v>
          </cell>
          <cell r="CE5026">
            <v>0</v>
          </cell>
          <cell r="CF5026">
            <v>0</v>
          </cell>
          <cell r="CS5026">
            <v>0</v>
          </cell>
        </row>
        <row r="5027">
          <cell r="BT5027">
            <v>8.7499999999999994E-2</v>
          </cell>
          <cell r="BU5027">
            <v>0</v>
          </cell>
          <cell r="BV5027">
            <v>0</v>
          </cell>
          <cell r="BW5027">
            <v>0</v>
          </cell>
          <cell r="BX5027">
            <v>1907.061795531177</v>
          </cell>
          <cell r="BY5027">
            <v>0</v>
          </cell>
          <cell r="BZ5027">
            <v>0</v>
          </cell>
          <cell r="CA5027">
            <v>0</v>
          </cell>
          <cell r="CB5027">
            <v>0</v>
          </cell>
          <cell r="CC5027">
            <v>0</v>
          </cell>
          <cell r="CD5027">
            <v>0</v>
          </cell>
          <cell r="CE5027">
            <v>0</v>
          </cell>
          <cell r="CF5027">
            <v>0</v>
          </cell>
          <cell r="CS5027">
            <v>0</v>
          </cell>
        </row>
        <row r="5028">
          <cell r="BT5028">
            <v>8.7499999999999994E-2</v>
          </cell>
          <cell r="BU5028">
            <v>0</v>
          </cell>
          <cell r="BV5028">
            <v>0</v>
          </cell>
          <cell r="BW5028">
            <v>0</v>
          </cell>
          <cell r="BX5028">
            <v>0</v>
          </cell>
          <cell r="BY5028">
            <v>266.58975999999996</v>
          </cell>
          <cell r="BZ5028">
            <v>0</v>
          </cell>
          <cell r="CA5028">
            <v>0</v>
          </cell>
          <cell r="CB5028">
            <v>0</v>
          </cell>
          <cell r="CC5028">
            <v>0</v>
          </cell>
          <cell r="CD5028">
            <v>0</v>
          </cell>
          <cell r="CE5028">
            <v>0</v>
          </cell>
          <cell r="CF5028">
            <v>0</v>
          </cell>
          <cell r="CS5028">
            <v>0</v>
          </cell>
        </row>
        <row r="5029">
          <cell r="BT5029">
            <v>8.7499999999999994E-2</v>
          </cell>
          <cell r="BU5029">
            <v>0</v>
          </cell>
          <cell r="BV5029">
            <v>0</v>
          </cell>
          <cell r="BW5029">
            <v>0</v>
          </cell>
          <cell r="BX5029">
            <v>0</v>
          </cell>
          <cell r="BY5029">
            <v>0</v>
          </cell>
          <cell r="BZ5029">
            <v>103.62607768884804</v>
          </cell>
          <cell r="CA5029">
            <v>0</v>
          </cell>
          <cell r="CB5029">
            <v>0</v>
          </cell>
          <cell r="CC5029">
            <v>0</v>
          </cell>
          <cell r="CD5029">
            <v>0</v>
          </cell>
          <cell r="CE5029">
            <v>0</v>
          </cell>
          <cell r="CF5029">
            <v>0</v>
          </cell>
          <cell r="CS5029">
            <v>0</v>
          </cell>
        </row>
        <row r="5030">
          <cell r="BT5030">
            <v>8.7499999999999994E-2</v>
          </cell>
          <cell r="BU5030">
            <v>0</v>
          </cell>
          <cell r="BV5030">
            <v>0</v>
          </cell>
          <cell r="BW5030">
            <v>0</v>
          </cell>
          <cell r="BX5030">
            <v>0</v>
          </cell>
          <cell r="BY5030">
            <v>0</v>
          </cell>
          <cell r="BZ5030">
            <v>0</v>
          </cell>
          <cell r="CA5030">
            <v>172.71012948141339</v>
          </cell>
          <cell r="CB5030">
            <v>0</v>
          </cell>
          <cell r="CC5030">
            <v>0</v>
          </cell>
          <cell r="CD5030">
            <v>0</v>
          </cell>
          <cell r="CE5030">
            <v>0</v>
          </cell>
          <cell r="CF5030">
            <v>0</v>
          </cell>
          <cell r="CS5030">
            <v>0</v>
          </cell>
        </row>
        <row r="5031">
          <cell r="BT5031">
            <v>8.7499999999999994E-2</v>
          </cell>
          <cell r="BU5031">
            <v>0</v>
          </cell>
          <cell r="BV5031">
            <v>0</v>
          </cell>
          <cell r="BW5031">
            <v>0</v>
          </cell>
          <cell r="BX5031">
            <v>0</v>
          </cell>
          <cell r="BY5031">
            <v>0</v>
          </cell>
          <cell r="BZ5031">
            <v>0</v>
          </cell>
          <cell r="CA5031">
            <v>0</v>
          </cell>
          <cell r="CB5031">
            <v>568.38040061685751</v>
          </cell>
          <cell r="CC5031">
            <v>0</v>
          </cell>
          <cell r="CD5031">
            <v>0</v>
          </cell>
          <cell r="CE5031">
            <v>0</v>
          </cell>
          <cell r="CF5031">
            <v>0</v>
          </cell>
          <cell r="CS5031">
            <v>0</v>
          </cell>
        </row>
        <row r="5032">
          <cell r="BT5032">
            <v>8.7499999999999994E-2</v>
          </cell>
          <cell r="BU5032">
            <v>0</v>
          </cell>
          <cell r="BV5032">
            <v>0</v>
          </cell>
          <cell r="BW5032">
            <v>0</v>
          </cell>
          <cell r="BX5032">
            <v>0</v>
          </cell>
          <cell r="BY5032">
            <v>0</v>
          </cell>
          <cell r="BZ5032">
            <v>0</v>
          </cell>
          <cell r="CA5032">
            <v>0</v>
          </cell>
          <cell r="CB5032">
            <v>0</v>
          </cell>
          <cell r="CC5032">
            <v>0</v>
          </cell>
          <cell r="CD5032">
            <v>73.401805029600695</v>
          </cell>
          <cell r="CE5032">
            <v>0</v>
          </cell>
          <cell r="CF5032">
            <v>0</v>
          </cell>
          <cell r="CS5032">
            <v>0</v>
          </cell>
        </row>
        <row r="5033">
          <cell r="BT5033">
            <v>8.7499999999999994E-2</v>
          </cell>
          <cell r="BU5033">
            <v>0</v>
          </cell>
          <cell r="BV5033">
            <v>0</v>
          </cell>
          <cell r="BW5033">
            <v>0</v>
          </cell>
          <cell r="BX5033">
            <v>0</v>
          </cell>
          <cell r="BY5033">
            <v>0</v>
          </cell>
          <cell r="BZ5033">
            <v>0</v>
          </cell>
          <cell r="CA5033">
            <v>0</v>
          </cell>
          <cell r="CB5033">
            <v>0</v>
          </cell>
          <cell r="CC5033">
            <v>0</v>
          </cell>
          <cell r="CD5033">
            <v>0</v>
          </cell>
          <cell r="CE5033">
            <v>120.89709063698938</v>
          </cell>
          <cell r="CF5033">
            <v>0</v>
          </cell>
          <cell r="CS5033">
            <v>0</v>
          </cell>
        </row>
        <row r="5034">
          <cell r="BT5034">
            <v>8.7499999999999994E-2</v>
          </cell>
          <cell r="BU5034">
            <v>0</v>
          </cell>
          <cell r="BV5034">
            <v>0</v>
          </cell>
          <cell r="BW5034">
            <v>252.58856436656708</v>
          </cell>
          <cell r="BX5034">
            <v>0</v>
          </cell>
          <cell r="BY5034">
            <v>0</v>
          </cell>
          <cell r="BZ5034">
            <v>0</v>
          </cell>
          <cell r="CA5034">
            <v>0</v>
          </cell>
          <cell r="CB5034">
            <v>0</v>
          </cell>
          <cell r="CC5034">
            <v>0</v>
          </cell>
          <cell r="CD5034">
            <v>0</v>
          </cell>
          <cell r="CE5034">
            <v>0</v>
          </cell>
          <cell r="CF5034">
            <v>0</v>
          </cell>
          <cell r="CS5034">
            <v>0</v>
          </cell>
        </row>
        <row r="5035">
          <cell r="BT5035">
            <v>8.7499999999999994E-2</v>
          </cell>
          <cell r="BU5035">
            <v>0</v>
          </cell>
          <cell r="BV5035">
            <v>0</v>
          </cell>
          <cell r="BW5035">
            <v>0</v>
          </cell>
          <cell r="BX5035">
            <v>2269.8428767094756</v>
          </cell>
          <cell r="BY5035">
            <v>0</v>
          </cell>
          <cell r="BZ5035">
            <v>0</v>
          </cell>
          <cell r="CA5035">
            <v>0</v>
          </cell>
          <cell r="CB5035">
            <v>0</v>
          </cell>
          <cell r="CC5035">
            <v>0</v>
          </cell>
          <cell r="CD5035">
            <v>0</v>
          </cell>
          <cell r="CE5035">
            <v>0</v>
          </cell>
          <cell r="CF5035">
            <v>0</v>
          </cell>
          <cell r="CS5035">
            <v>0</v>
          </cell>
        </row>
        <row r="5036">
          <cell r="BT5036">
            <v>8.7499999999999994E-2</v>
          </cell>
          <cell r="BU5036">
            <v>0</v>
          </cell>
          <cell r="BV5036">
            <v>0</v>
          </cell>
          <cell r="BW5036">
            <v>0</v>
          </cell>
          <cell r="BX5036">
            <v>0</v>
          </cell>
          <cell r="BY5036">
            <v>1694.072692</v>
          </cell>
          <cell r="BZ5036">
            <v>0</v>
          </cell>
          <cell r="CA5036">
            <v>0</v>
          </cell>
          <cell r="CB5036">
            <v>0</v>
          </cell>
          <cell r="CC5036">
            <v>0</v>
          </cell>
          <cell r="CD5036">
            <v>0</v>
          </cell>
          <cell r="CE5036">
            <v>0</v>
          </cell>
          <cell r="CF5036">
            <v>0</v>
          </cell>
          <cell r="CS5036">
            <v>0</v>
          </cell>
        </row>
        <row r="5037">
          <cell r="BT5037">
            <v>8.7499999999999994E-2</v>
          </cell>
          <cell r="BU5037">
            <v>0</v>
          </cell>
          <cell r="BV5037">
            <v>0</v>
          </cell>
          <cell r="BW5037">
            <v>0</v>
          </cell>
          <cell r="BX5037">
            <v>0</v>
          </cell>
          <cell r="BY5037">
            <v>0</v>
          </cell>
          <cell r="BZ5037">
            <v>2366.1287738953638</v>
          </cell>
          <cell r="CA5037">
            <v>0</v>
          </cell>
          <cell r="CB5037">
            <v>0</v>
          </cell>
          <cell r="CC5037">
            <v>0</v>
          </cell>
          <cell r="CD5037">
            <v>0</v>
          </cell>
          <cell r="CE5037">
            <v>0</v>
          </cell>
          <cell r="CF5037">
            <v>0</v>
          </cell>
          <cell r="CS5037">
            <v>0</v>
          </cell>
        </row>
        <row r="5038">
          <cell r="BT5038">
            <v>8.7499999999999994E-2</v>
          </cell>
          <cell r="BU5038">
            <v>0</v>
          </cell>
          <cell r="BV5038">
            <v>0</v>
          </cell>
          <cell r="BW5038">
            <v>0</v>
          </cell>
          <cell r="BX5038">
            <v>0</v>
          </cell>
          <cell r="BY5038">
            <v>0</v>
          </cell>
          <cell r="BZ5038">
            <v>0</v>
          </cell>
          <cell r="CA5038">
            <v>6581.2921940187389</v>
          </cell>
          <cell r="CB5038">
            <v>0</v>
          </cell>
          <cell r="CC5038">
            <v>0</v>
          </cell>
          <cell r="CD5038">
            <v>0</v>
          </cell>
          <cell r="CE5038">
            <v>0</v>
          </cell>
          <cell r="CF5038">
            <v>0</v>
          </cell>
          <cell r="CS5038">
            <v>0</v>
          </cell>
        </row>
        <row r="5039">
          <cell r="BT5039">
            <v>8.7499999999999994E-2</v>
          </cell>
          <cell r="BU5039">
            <v>0</v>
          </cell>
          <cell r="BV5039">
            <v>0</v>
          </cell>
          <cell r="BW5039">
            <v>0</v>
          </cell>
          <cell r="BX5039">
            <v>0</v>
          </cell>
          <cell r="BY5039">
            <v>0</v>
          </cell>
          <cell r="BZ5039">
            <v>0</v>
          </cell>
          <cell r="CA5039">
            <v>0</v>
          </cell>
          <cell r="CB5039">
            <v>0</v>
          </cell>
          <cell r="CC5039">
            <v>528.92477153682853</v>
          </cell>
          <cell r="CD5039">
            <v>0</v>
          </cell>
          <cell r="CE5039">
            <v>0</v>
          </cell>
          <cell r="CF5039">
            <v>0</v>
          </cell>
          <cell r="CS5039">
            <v>0</v>
          </cell>
        </row>
        <row r="5040">
          <cell r="BT5040">
            <v>8.7499999999999994E-2</v>
          </cell>
          <cell r="BU5040">
            <v>0</v>
          </cell>
          <cell r="BV5040">
            <v>0</v>
          </cell>
          <cell r="BW5040">
            <v>0</v>
          </cell>
          <cell r="BX5040">
            <v>0</v>
          </cell>
          <cell r="BY5040">
            <v>0</v>
          </cell>
          <cell r="BZ5040">
            <v>0</v>
          </cell>
          <cell r="CA5040">
            <v>0</v>
          </cell>
          <cell r="CB5040">
            <v>0</v>
          </cell>
          <cell r="CC5040">
            <v>0</v>
          </cell>
          <cell r="CD5040">
            <v>4711.5323322529575</v>
          </cell>
          <cell r="CE5040">
            <v>0</v>
          </cell>
          <cell r="CF5040">
            <v>0</v>
          </cell>
          <cell r="CS5040">
            <v>0</v>
          </cell>
        </row>
        <row r="5041">
          <cell r="BT5041">
            <v>8.7499999999999994E-2</v>
          </cell>
          <cell r="BU5041">
            <v>0</v>
          </cell>
          <cell r="BV5041">
            <v>0</v>
          </cell>
          <cell r="BW5041">
            <v>0</v>
          </cell>
          <cell r="BX5041">
            <v>0</v>
          </cell>
          <cell r="BY5041">
            <v>1742.4999496199998</v>
          </cell>
          <cell r="BZ5041">
            <v>0</v>
          </cell>
          <cell r="CA5041">
            <v>0</v>
          </cell>
          <cell r="CB5041">
            <v>0</v>
          </cell>
          <cell r="CC5041">
            <v>0</v>
          </cell>
          <cell r="CD5041">
            <v>0</v>
          </cell>
          <cell r="CE5041">
            <v>0</v>
          </cell>
          <cell r="CF5041">
            <v>0</v>
          </cell>
          <cell r="CS5041">
            <v>0</v>
          </cell>
        </row>
        <row r="5042">
          <cell r="BT5042">
            <v>8.7499999999999994E-2</v>
          </cell>
          <cell r="BU5042">
            <v>41.271676091525954</v>
          </cell>
          <cell r="BV5042">
            <v>0</v>
          </cell>
          <cell r="BW5042">
            <v>0</v>
          </cell>
          <cell r="BX5042">
            <v>0</v>
          </cell>
          <cell r="BY5042">
            <v>0</v>
          </cell>
          <cell r="BZ5042">
            <v>0</v>
          </cell>
          <cell r="CA5042">
            <v>0</v>
          </cell>
          <cell r="CB5042">
            <v>0</v>
          </cell>
          <cell r="CC5042">
            <v>0</v>
          </cell>
          <cell r="CD5042">
            <v>0</v>
          </cell>
          <cell r="CE5042">
            <v>0</v>
          </cell>
          <cell r="CF5042">
            <v>0</v>
          </cell>
          <cell r="CS5042">
            <v>0</v>
          </cell>
        </row>
        <row r="5043">
          <cell r="BT5043">
            <v>8.7499999999999994E-2</v>
          </cell>
          <cell r="BU5043">
            <v>0</v>
          </cell>
          <cell r="BV5043">
            <v>18.597426742558596</v>
          </cell>
          <cell r="BW5043">
            <v>0</v>
          </cell>
          <cell r="BX5043">
            <v>0</v>
          </cell>
          <cell r="BY5043">
            <v>0</v>
          </cell>
          <cell r="BZ5043">
            <v>0</v>
          </cell>
          <cell r="CA5043">
            <v>0</v>
          </cell>
          <cell r="CB5043">
            <v>0</v>
          </cell>
          <cell r="CC5043">
            <v>0</v>
          </cell>
          <cell r="CD5043">
            <v>0</v>
          </cell>
          <cell r="CE5043">
            <v>0</v>
          </cell>
          <cell r="CF5043">
            <v>0</v>
          </cell>
          <cell r="CS5043">
            <v>0</v>
          </cell>
        </row>
        <row r="5044">
          <cell r="BT5044">
            <v>8.7499999999999994E-2</v>
          </cell>
          <cell r="BU5044">
            <v>0</v>
          </cell>
          <cell r="BV5044">
            <v>0</v>
          </cell>
          <cell r="BW5044">
            <v>127.30118223816019</v>
          </cell>
          <cell r="BX5044">
            <v>0</v>
          </cell>
          <cell r="BY5044">
            <v>0</v>
          </cell>
          <cell r="BZ5044">
            <v>0</v>
          </cell>
          <cell r="CA5044">
            <v>0</v>
          </cell>
          <cell r="CB5044">
            <v>0</v>
          </cell>
          <cell r="CC5044">
            <v>0</v>
          </cell>
          <cell r="CD5044">
            <v>0</v>
          </cell>
          <cell r="CE5044">
            <v>0</v>
          </cell>
          <cell r="CF5044">
            <v>0</v>
          </cell>
          <cell r="CS5044">
            <v>0</v>
          </cell>
        </row>
        <row r="5045">
          <cell r="BT5045">
            <v>8.7499999999999994E-2</v>
          </cell>
          <cell r="BU5045">
            <v>0</v>
          </cell>
          <cell r="BV5045">
            <v>0</v>
          </cell>
          <cell r="BW5045">
            <v>0</v>
          </cell>
          <cell r="BX5045">
            <v>82.702245502174804</v>
          </cell>
          <cell r="BY5045">
            <v>0</v>
          </cell>
          <cell r="BZ5045">
            <v>0</v>
          </cell>
          <cell r="CA5045">
            <v>0</v>
          </cell>
          <cell r="CB5045">
            <v>0</v>
          </cell>
          <cell r="CC5045">
            <v>0</v>
          </cell>
          <cell r="CD5045">
            <v>0</v>
          </cell>
          <cell r="CE5045">
            <v>0</v>
          </cell>
          <cell r="CF5045">
            <v>0</v>
          </cell>
          <cell r="CS5045">
            <v>0</v>
          </cell>
        </row>
        <row r="5046">
          <cell r="BT5046">
            <v>8.7499999999999994E-2</v>
          </cell>
          <cell r="BU5046">
            <v>0</v>
          </cell>
          <cell r="BV5046">
            <v>0</v>
          </cell>
          <cell r="BW5046">
            <v>0</v>
          </cell>
          <cell r="BX5046">
            <v>0</v>
          </cell>
          <cell r="BY5046">
            <v>10.848624739999998</v>
          </cell>
          <cell r="BZ5046">
            <v>0</v>
          </cell>
          <cell r="CA5046">
            <v>0</v>
          </cell>
          <cell r="CB5046">
            <v>0</v>
          </cell>
          <cell r="CC5046">
            <v>0</v>
          </cell>
          <cell r="CD5046">
            <v>0</v>
          </cell>
          <cell r="CE5046">
            <v>0</v>
          </cell>
          <cell r="CF5046">
            <v>0</v>
          </cell>
          <cell r="CS5046">
            <v>0</v>
          </cell>
        </row>
        <row r="5047">
          <cell r="BT5047">
            <v>8.7499999999999994E-2</v>
          </cell>
          <cell r="BU5047">
            <v>0</v>
          </cell>
          <cell r="BV5047">
            <v>0</v>
          </cell>
          <cell r="BW5047">
            <v>0</v>
          </cell>
          <cell r="BX5047">
            <v>0</v>
          </cell>
          <cell r="BY5047">
            <v>0</v>
          </cell>
          <cell r="BZ5047">
            <v>0</v>
          </cell>
          <cell r="CA5047">
            <v>0</v>
          </cell>
          <cell r="CB5047">
            <v>0</v>
          </cell>
          <cell r="CC5047">
            <v>0</v>
          </cell>
          <cell r="CD5047">
            <v>76.250658615396603</v>
          </cell>
          <cell r="CE5047">
            <v>0</v>
          </cell>
          <cell r="CF5047">
            <v>0</v>
          </cell>
          <cell r="CS5047">
            <v>0</v>
          </cell>
        </row>
        <row r="5048">
          <cell r="BT5048">
            <v>8.7499999999999994E-2</v>
          </cell>
          <cell r="BU5048">
            <v>528.49299621312502</v>
          </cell>
          <cell r="BV5048">
            <v>0</v>
          </cell>
          <cell r="BW5048">
            <v>0</v>
          </cell>
          <cell r="BX5048">
            <v>0</v>
          </cell>
          <cell r="BY5048">
            <v>0</v>
          </cell>
          <cell r="BZ5048">
            <v>0</v>
          </cell>
          <cell r="CA5048">
            <v>0</v>
          </cell>
          <cell r="CB5048">
            <v>0</v>
          </cell>
          <cell r="CC5048">
            <v>0</v>
          </cell>
          <cell r="CD5048">
            <v>0</v>
          </cell>
          <cell r="CE5048">
            <v>0</v>
          </cell>
          <cell r="CF5048">
            <v>0</v>
          </cell>
          <cell r="CS5048">
            <v>0</v>
          </cell>
        </row>
        <row r="5049">
          <cell r="BT5049">
            <v>8.7499999999999994E-2</v>
          </cell>
          <cell r="BU5049">
            <v>0</v>
          </cell>
          <cell r="BV5049">
            <v>0</v>
          </cell>
          <cell r="BW5049">
            <v>0</v>
          </cell>
          <cell r="BX5049">
            <v>43.177532370353347</v>
          </cell>
          <cell r="BY5049">
            <v>0</v>
          </cell>
          <cell r="BZ5049">
            <v>0</v>
          </cell>
          <cell r="CA5049">
            <v>0</v>
          </cell>
          <cell r="CB5049">
            <v>0</v>
          </cell>
          <cell r="CC5049">
            <v>0</v>
          </cell>
          <cell r="CD5049">
            <v>0</v>
          </cell>
          <cell r="CE5049">
            <v>0</v>
          </cell>
          <cell r="CF5049">
            <v>0</v>
          </cell>
          <cell r="CS5049">
            <v>0</v>
          </cell>
        </row>
        <row r="5050">
          <cell r="BT5050">
            <v>8.7499999999999994E-2</v>
          </cell>
          <cell r="BU5050">
            <v>0</v>
          </cell>
          <cell r="BV5050">
            <v>0</v>
          </cell>
          <cell r="BW5050">
            <v>0</v>
          </cell>
          <cell r="BX5050">
            <v>0</v>
          </cell>
          <cell r="BY5050">
            <v>232.38909999999998</v>
          </cell>
          <cell r="BZ5050">
            <v>0</v>
          </cell>
          <cell r="CA5050">
            <v>0</v>
          </cell>
          <cell r="CB5050">
            <v>0</v>
          </cell>
          <cell r="CC5050">
            <v>0</v>
          </cell>
          <cell r="CD5050">
            <v>0</v>
          </cell>
          <cell r="CE5050">
            <v>0</v>
          </cell>
          <cell r="CF5050">
            <v>0</v>
          </cell>
          <cell r="CS5050">
            <v>0</v>
          </cell>
        </row>
        <row r="5051">
          <cell r="BT5051">
            <v>8.7499999999999994E-2</v>
          </cell>
          <cell r="BU5051">
            <v>0</v>
          </cell>
          <cell r="BV5051">
            <v>0</v>
          </cell>
          <cell r="BW5051">
            <v>0</v>
          </cell>
          <cell r="BX5051">
            <v>0</v>
          </cell>
          <cell r="BY5051">
            <v>0</v>
          </cell>
          <cell r="BZ5051">
            <v>0</v>
          </cell>
          <cell r="CA5051">
            <v>0</v>
          </cell>
          <cell r="CB5051">
            <v>0</v>
          </cell>
          <cell r="CC5051">
            <v>0</v>
          </cell>
          <cell r="CD5051">
            <v>0</v>
          </cell>
          <cell r="CE5051">
            <v>0</v>
          </cell>
          <cell r="CF5051">
            <v>0</v>
          </cell>
          <cell r="CS5051">
            <v>0</v>
          </cell>
        </row>
        <row r="5052">
          <cell r="BT5052">
            <v>8.7499999999999994E-2</v>
          </cell>
          <cell r="BU5052">
            <v>264.24649810656251</v>
          </cell>
          <cell r="BV5052">
            <v>0</v>
          </cell>
          <cell r="BW5052">
            <v>0</v>
          </cell>
          <cell r="BX5052">
            <v>0</v>
          </cell>
          <cell r="BY5052">
            <v>0</v>
          </cell>
          <cell r="BZ5052">
            <v>0</v>
          </cell>
          <cell r="CA5052">
            <v>0</v>
          </cell>
          <cell r="CB5052">
            <v>0</v>
          </cell>
          <cell r="CC5052">
            <v>0</v>
          </cell>
          <cell r="CD5052">
            <v>0</v>
          </cell>
          <cell r="CE5052">
            <v>0</v>
          </cell>
          <cell r="CF5052">
            <v>0</v>
          </cell>
          <cell r="CS5052">
            <v>0</v>
          </cell>
        </row>
        <row r="5053">
          <cell r="BT5053">
            <v>8.7499999999999994E-2</v>
          </cell>
          <cell r="BU5053">
            <v>159634.15922331085</v>
          </cell>
          <cell r="BV5053">
            <v>0</v>
          </cell>
          <cell r="BW5053">
            <v>0</v>
          </cell>
          <cell r="BX5053">
            <v>0</v>
          </cell>
          <cell r="BY5053">
            <v>0</v>
          </cell>
          <cell r="BZ5053">
            <v>0</v>
          </cell>
          <cell r="CA5053">
            <v>0</v>
          </cell>
          <cell r="CB5053">
            <v>0</v>
          </cell>
          <cell r="CC5053">
            <v>0</v>
          </cell>
          <cell r="CD5053">
            <v>0</v>
          </cell>
          <cell r="CE5053">
            <v>0</v>
          </cell>
          <cell r="CF5053">
            <v>0</v>
          </cell>
          <cell r="CS5053">
            <v>0</v>
          </cell>
        </row>
        <row r="5054">
          <cell r="BT5054">
            <v>8.7499999999999994E-2</v>
          </cell>
          <cell r="BU5054">
            <v>0</v>
          </cell>
          <cell r="BV5054">
            <v>0</v>
          </cell>
          <cell r="BW5054">
            <v>198.61664890362542</v>
          </cell>
          <cell r="BX5054">
            <v>0</v>
          </cell>
          <cell r="BY5054">
            <v>0</v>
          </cell>
          <cell r="BZ5054">
            <v>0</v>
          </cell>
          <cell r="CA5054">
            <v>0</v>
          </cell>
          <cell r="CB5054">
            <v>0</v>
          </cell>
          <cell r="CC5054">
            <v>0</v>
          </cell>
          <cell r="CD5054">
            <v>0</v>
          </cell>
          <cell r="CE5054">
            <v>0</v>
          </cell>
          <cell r="CF5054">
            <v>0</v>
          </cell>
          <cell r="CS5054">
            <v>0</v>
          </cell>
        </row>
        <row r="5055">
          <cell r="BT5055">
            <v>8.7499999999999994E-2</v>
          </cell>
          <cell r="BU5055">
            <v>0</v>
          </cell>
          <cell r="BV5055">
            <v>0</v>
          </cell>
          <cell r="BW5055">
            <v>0</v>
          </cell>
          <cell r="BX5055">
            <v>0</v>
          </cell>
          <cell r="BY5055">
            <v>0</v>
          </cell>
          <cell r="BZ5055">
            <v>0</v>
          </cell>
          <cell r="CA5055">
            <v>0</v>
          </cell>
          <cell r="CB5055">
            <v>0</v>
          </cell>
          <cell r="CC5055">
            <v>-34.542025896282681</v>
          </cell>
          <cell r="CD5055">
            <v>0</v>
          </cell>
          <cell r="CE5055">
            <v>0</v>
          </cell>
          <cell r="CF5055">
            <v>0</v>
          </cell>
          <cell r="CS5055">
            <v>0</v>
          </cell>
        </row>
        <row r="5056">
          <cell r="BT5056">
            <v>8.7499999999999994E-2</v>
          </cell>
          <cell r="BU5056">
            <v>0</v>
          </cell>
          <cell r="BV5056">
            <v>0</v>
          </cell>
          <cell r="BW5056">
            <v>0</v>
          </cell>
          <cell r="BX5056">
            <v>0</v>
          </cell>
          <cell r="BY5056">
            <v>0</v>
          </cell>
          <cell r="BZ5056">
            <v>0</v>
          </cell>
          <cell r="CA5056">
            <v>0</v>
          </cell>
          <cell r="CB5056">
            <v>0</v>
          </cell>
          <cell r="CC5056">
            <v>0</v>
          </cell>
          <cell r="CD5056">
            <v>0</v>
          </cell>
          <cell r="CE5056">
            <v>0</v>
          </cell>
          <cell r="CF5056">
            <v>15.543911653327081</v>
          </cell>
          <cell r="CS5056">
            <v>0</v>
          </cell>
        </row>
        <row r="5057">
          <cell r="BT5057">
            <v>2.5999999999999998E-4</v>
          </cell>
          <cell r="BU5057">
            <v>2452.4123500800006</v>
          </cell>
          <cell r="BV5057">
            <v>0</v>
          </cell>
          <cell r="BW5057">
            <v>0</v>
          </cell>
          <cell r="BX5057">
            <v>0</v>
          </cell>
          <cell r="BY5057">
            <v>0</v>
          </cell>
          <cell r="BZ5057">
            <v>0</v>
          </cell>
          <cell r="CA5057">
            <v>0</v>
          </cell>
          <cell r="CB5057">
            <v>0</v>
          </cell>
          <cell r="CC5057">
            <v>0</v>
          </cell>
          <cell r="CD5057">
            <v>0</v>
          </cell>
          <cell r="CE5057">
            <v>0</v>
          </cell>
          <cell r="CF5057">
            <v>0</v>
          </cell>
          <cell r="CS5057">
            <v>0</v>
          </cell>
        </row>
        <row r="5058">
          <cell r="BT5058">
            <v>2.5999999999999998E-4</v>
          </cell>
          <cell r="BU5058">
            <v>0</v>
          </cell>
          <cell r="BV5058">
            <v>2463.6360163999998</v>
          </cell>
          <cell r="BW5058">
            <v>0</v>
          </cell>
          <cell r="BX5058">
            <v>0</v>
          </cell>
          <cell r="BY5058">
            <v>0</v>
          </cell>
          <cell r="BZ5058">
            <v>0</v>
          </cell>
          <cell r="CA5058">
            <v>0</v>
          </cell>
          <cell r="CB5058">
            <v>0</v>
          </cell>
          <cell r="CC5058">
            <v>0</v>
          </cell>
          <cell r="CD5058">
            <v>0</v>
          </cell>
          <cell r="CE5058">
            <v>0</v>
          </cell>
          <cell r="CF5058">
            <v>0</v>
          </cell>
          <cell r="CS5058">
            <v>0</v>
          </cell>
        </row>
        <row r="5059">
          <cell r="BT5059">
            <v>2.5999999999999998E-4</v>
          </cell>
          <cell r="BU5059">
            <v>0</v>
          </cell>
          <cell r="BV5059">
            <v>0</v>
          </cell>
          <cell r="BW5059">
            <v>2465.0774570399999</v>
          </cell>
          <cell r="BX5059">
            <v>0</v>
          </cell>
          <cell r="BY5059">
            <v>0</v>
          </cell>
          <cell r="BZ5059">
            <v>0</v>
          </cell>
          <cell r="CA5059">
            <v>0</v>
          </cell>
          <cell r="CB5059">
            <v>0</v>
          </cell>
          <cell r="CC5059">
            <v>0</v>
          </cell>
          <cell r="CD5059">
            <v>0</v>
          </cell>
          <cell r="CE5059">
            <v>0</v>
          </cell>
          <cell r="CF5059">
            <v>0</v>
          </cell>
          <cell r="CS5059">
            <v>0</v>
          </cell>
        </row>
        <row r="5060">
          <cell r="BT5060">
            <v>2.5999999999999998E-4</v>
          </cell>
          <cell r="BU5060">
            <v>0</v>
          </cell>
          <cell r="BV5060">
            <v>0</v>
          </cell>
          <cell r="BW5060">
            <v>0</v>
          </cell>
          <cell r="BX5060">
            <v>1331.1</v>
          </cell>
          <cell r="BY5060">
            <v>0</v>
          </cell>
          <cell r="BZ5060">
            <v>0</v>
          </cell>
          <cell r="CA5060">
            <v>0</v>
          </cell>
          <cell r="CB5060">
            <v>0</v>
          </cell>
          <cell r="CC5060">
            <v>0</v>
          </cell>
          <cell r="CD5060">
            <v>0</v>
          </cell>
          <cell r="CE5060">
            <v>0</v>
          </cell>
          <cell r="CF5060">
            <v>0</v>
          </cell>
          <cell r="CS5060">
            <v>0</v>
          </cell>
        </row>
        <row r="5061">
          <cell r="BT5061">
            <v>2.5999999999999998E-4</v>
          </cell>
          <cell r="BU5061">
            <v>0</v>
          </cell>
          <cell r="BV5061">
            <v>0</v>
          </cell>
          <cell r="BW5061">
            <v>0</v>
          </cell>
          <cell r="BX5061">
            <v>0</v>
          </cell>
          <cell r="BY5061">
            <v>1331.1</v>
          </cell>
          <cell r="BZ5061">
            <v>0</v>
          </cell>
          <cell r="CA5061">
            <v>0</v>
          </cell>
          <cell r="CB5061">
            <v>0</v>
          </cell>
          <cell r="CC5061">
            <v>0</v>
          </cell>
          <cell r="CD5061">
            <v>0</v>
          </cell>
          <cell r="CE5061">
            <v>0</v>
          </cell>
          <cell r="CF5061">
            <v>0</v>
          </cell>
          <cell r="CS5061">
            <v>0</v>
          </cell>
        </row>
        <row r="5062">
          <cell r="BT5062">
            <v>2.5999999999999998E-4</v>
          </cell>
          <cell r="BU5062">
            <v>0</v>
          </cell>
          <cell r="BV5062">
            <v>0</v>
          </cell>
          <cell r="BW5062">
            <v>0</v>
          </cell>
          <cell r="BX5062">
            <v>0</v>
          </cell>
          <cell r="BY5062">
            <v>0</v>
          </cell>
          <cell r="BZ5062">
            <v>1336.2</v>
          </cell>
          <cell r="CA5062">
            <v>0</v>
          </cell>
          <cell r="CB5062">
            <v>0</v>
          </cell>
          <cell r="CC5062">
            <v>0</v>
          </cell>
          <cell r="CD5062">
            <v>0</v>
          </cell>
          <cell r="CE5062">
            <v>0</v>
          </cell>
          <cell r="CF5062">
            <v>0</v>
          </cell>
          <cell r="CS5062">
            <v>0</v>
          </cell>
        </row>
        <row r="5063">
          <cell r="BT5063">
            <v>2.5999999999999998E-4</v>
          </cell>
          <cell r="BU5063">
            <v>0</v>
          </cell>
          <cell r="BV5063">
            <v>0</v>
          </cell>
          <cell r="BW5063">
            <v>0</v>
          </cell>
          <cell r="BX5063">
            <v>0</v>
          </cell>
          <cell r="BY5063">
            <v>0</v>
          </cell>
          <cell r="BZ5063">
            <v>0</v>
          </cell>
          <cell r="CA5063">
            <v>1346.4</v>
          </cell>
          <cell r="CB5063">
            <v>0</v>
          </cell>
          <cell r="CC5063">
            <v>0</v>
          </cell>
          <cell r="CD5063">
            <v>0</v>
          </cell>
          <cell r="CE5063">
            <v>0</v>
          </cell>
          <cell r="CF5063">
            <v>0</v>
          </cell>
          <cell r="CS5063">
            <v>0</v>
          </cell>
        </row>
        <row r="5064">
          <cell r="BT5064">
            <v>2.5999999999999998E-4</v>
          </cell>
          <cell r="BU5064">
            <v>0</v>
          </cell>
          <cell r="BV5064">
            <v>0</v>
          </cell>
          <cell r="BW5064">
            <v>0</v>
          </cell>
          <cell r="BX5064">
            <v>0</v>
          </cell>
          <cell r="BY5064">
            <v>0</v>
          </cell>
          <cell r="BZ5064">
            <v>0</v>
          </cell>
          <cell r="CA5064">
            <v>0</v>
          </cell>
          <cell r="CB5064">
            <v>1529.9999999999998</v>
          </cell>
          <cell r="CC5064">
            <v>0</v>
          </cell>
          <cell r="CD5064">
            <v>0</v>
          </cell>
          <cell r="CE5064">
            <v>0</v>
          </cell>
          <cell r="CF5064">
            <v>0</v>
          </cell>
          <cell r="CS5064">
            <v>0</v>
          </cell>
        </row>
        <row r="5065">
          <cell r="BT5065">
            <v>2.5999999999999998E-4</v>
          </cell>
          <cell r="BU5065">
            <v>0</v>
          </cell>
          <cell r="BV5065">
            <v>0</v>
          </cell>
          <cell r="BW5065">
            <v>0</v>
          </cell>
          <cell r="BX5065">
            <v>0</v>
          </cell>
          <cell r="BY5065">
            <v>0</v>
          </cell>
          <cell r="BZ5065">
            <v>0</v>
          </cell>
          <cell r="CA5065">
            <v>0</v>
          </cell>
          <cell r="CB5065">
            <v>0</v>
          </cell>
          <cell r="CC5065">
            <v>1529.9999999999998</v>
          </cell>
          <cell r="CD5065">
            <v>0</v>
          </cell>
          <cell r="CE5065">
            <v>0</v>
          </cell>
          <cell r="CF5065">
            <v>0</v>
          </cell>
          <cell r="CS5065">
            <v>0</v>
          </cell>
        </row>
        <row r="5066">
          <cell r="BT5066">
            <v>2.5999999999999998E-4</v>
          </cell>
          <cell r="BU5066">
            <v>0</v>
          </cell>
          <cell r="BV5066">
            <v>0</v>
          </cell>
          <cell r="BW5066">
            <v>0</v>
          </cell>
          <cell r="BX5066">
            <v>0</v>
          </cell>
          <cell r="BY5066">
            <v>0</v>
          </cell>
          <cell r="BZ5066">
            <v>0</v>
          </cell>
          <cell r="CA5066">
            <v>0</v>
          </cell>
          <cell r="CB5066">
            <v>0</v>
          </cell>
          <cell r="CC5066">
            <v>0</v>
          </cell>
          <cell r="CD5066">
            <v>1979.9999999999998</v>
          </cell>
          <cell r="CE5066">
            <v>0</v>
          </cell>
          <cell r="CF5066">
            <v>0</v>
          </cell>
          <cell r="CS5066">
            <v>0</v>
          </cell>
        </row>
        <row r="5067">
          <cell r="BT5067">
            <v>2.5999999999999998E-4</v>
          </cell>
          <cell r="BU5067">
            <v>0</v>
          </cell>
          <cell r="BV5067">
            <v>0</v>
          </cell>
          <cell r="BW5067">
            <v>0</v>
          </cell>
          <cell r="BX5067">
            <v>0</v>
          </cell>
          <cell r="BY5067">
            <v>0</v>
          </cell>
          <cell r="BZ5067">
            <v>0</v>
          </cell>
          <cell r="CA5067">
            <v>0</v>
          </cell>
          <cell r="CB5067">
            <v>0</v>
          </cell>
          <cell r="CC5067">
            <v>0</v>
          </cell>
          <cell r="CD5067">
            <v>0</v>
          </cell>
          <cell r="CE5067">
            <v>1529.9999999999998</v>
          </cell>
          <cell r="CF5067">
            <v>0</v>
          </cell>
          <cell r="CS5067">
            <v>0</v>
          </cell>
        </row>
        <row r="5068">
          <cell r="BT5068">
            <v>2.5999999999999998E-4</v>
          </cell>
          <cell r="BU5068">
            <v>0</v>
          </cell>
          <cell r="BV5068">
            <v>0</v>
          </cell>
          <cell r="BW5068">
            <v>0</v>
          </cell>
          <cell r="BX5068">
            <v>0</v>
          </cell>
          <cell r="BY5068">
            <v>0</v>
          </cell>
          <cell r="BZ5068">
            <v>0</v>
          </cell>
          <cell r="CA5068">
            <v>0</v>
          </cell>
          <cell r="CB5068">
            <v>0</v>
          </cell>
          <cell r="CC5068">
            <v>0</v>
          </cell>
          <cell r="CD5068">
            <v>0</v>
          </cell>
          <cell r="CE5068">
            <v>0</v>
          </cell>
          <cell r="CF5068">
            <v>1979.9999999999998</v>
          </cell>
          <cell r="CS5068">
            <v>0</v>
          </cell>
        </row>
        <row r="5069">
          <cell r="BT5069">
            <v>2.5999999999999998E-4</v>
          </cell>
          <cell r="BU5069">
            <v>0</v>
          </cell>
          <cell r="BV5069">
            <v>0</v>
          </cell>
          <cell r="BW5069">
            <v>0</v>
          </cell>
          <cell r="BX5069">
            <v>-939.6</v>
          </cell>
          <cell r="BY5069">
            <v>0</v>
          </cell>
          <cell r="BZ5069">
            <v>0</v>
          </cell>
          <cell r="CA5069">
            <v>0</v>
          </cell>
          <cell r="CB5069">
            <v>0</v>
          </cell>
          <cell r="CC5069">
            <v>0</v>
          </cell>
          <cell r="CD5069">
            <v>0</v>
          </cell>
          <cell r="CE5069">
            <v>0</v>
          </cell>
          <cell r="CF5069">
            <v>0</v>
          </cell>
          <cell r="CS5069">
            <v>0</v>
          </cell>
        </row>
        <row r="5070">
          <cell r="BT5070">
            <v>2.5999999999999998E-4</v>
          </cell>
          <cell r="BU5070">
            <v>0</v>
          </cell>
          <cell r="BV5070">
            <v>0</v>
          </cell>
          <cell r="BW5070">
            <v>0</v>
          </cell>
          <cell r="BX5070">
            <v>0</v>
          </cell>
          <cell r="BY5070">
            <v>-939.6</v>
          </cell>
          <cell r="BZ5070">
            <v>0</v>
          </cell>
          <cell r="CA5070">
            <v>0</v>
          </cell>
          <cell r="CB5070">
            <v>0</v>
          </cell>
          <cell r="CC5070">
            <v>0</v>
          </cell>
          <cell r="CD5070">
            <v>0</v>
          </cell>
          <cell r="CE5070">
            <v>0</v>
          </cell>
          <cell r="CF5070">
            <v>0</v>
          </cell>
          <cell r="CS5070">
            <v>0</v>
          </cell>
        </row>
        <row r="5071">
          <cell r="BT5071">
            <v>2.5999999999999998E-4</v>
          </cell>
          <cell r="BU5071">
            <v>0</v>
          </cell>
          <cell r="BV5071">
            <v>0</v>
          </cell>
          <cell r="BW5071">
            <v>0</v>
          </cell>
          <cell r="BX5071">
            <v>0</v>
          </cell>
          <cell r="BY5071">
            <v>0</v>
          </cell>
          <cell r="BZ5071">
            <v>-943.2</v>
          </cell>
          <cell r="CA5071">
            <v>0</v>
          </cell>
          <cell r="CB5071">
            <v>0</v>
          </cell>
          <cell r="CC5071">
            <v>0</v>
          </cell>
          <cell r="CD5071">
            <v>0</v>
          </cell>
          <cell r="CE5071">
            <v>0</v>
          </cell>
          <cell r="CF5071">
            <v>0</v>
          </cell>
          <cell r="CS5071">
            <v>0</v>
          </cell>
        </row>
        <row r="5072">
          <cell r="BT5072">
            <v>2.5999999999999998E-4</v>
          </cell>
          <cell r="BU5072">
            <v>0</v>
          </cell>
          <cell r="BV5072">
            <v>0</v>
          </cell>
          <cell r="BW5072">
            <v>0</v>
          </cell>
          <cell r="BX5072">
            <v>0</v>
          </cell>
          <cell r="BY5072">
            <v>0</v>
          </cell>
          <cell r="BZ5072">
            <v>0</v>
          </cell>
          <cell r="CA5072">
            <v>-950.40000000000009</v>
          </cell>
          <cell r="CB5072">
            <v>0</v>
          </cell>
          <cell r="CC5072">
            <v>0</v>
          </cell>
          <cell r="CD5072">
            <v>0</v>
          </cell>
          <cell r="CE5072">
            <v>0</v>
          </cell>
          <cell r="CF5072">
            <v>0</v>
          </cell>
          <cell r="CS5072">
            <v>0</v>
          </cell>
        </row>
        <row r="5073">
          <cell r="BT5073">
            <v>2.5999999999999998E-4</v>
          </cell>
          <cell r="BU5073">
            <v>0</v>
          </cell>
          <cell r="BV5073">
            <v>0</v>
          </cell>
          <cell r="BW5073">
            <v>0</v>
          </cell>
          <cell r="BX5073">
            <v>0</v>
          </cell>
          <cell r="BY5073">
            <v>0</v>
          </cell>
          <cell r="BZ5073">
            <v>0</v>
          </cell>
          <cell r="CA5073">
            <v>0</v>
          </cell>
          <cell r="CB5073">
            <v>-1080</v>
          </cell>
          <cell r="CC5073">
            <v>0</v>
          </cell>
          <cell r="CD5073">
            <v>0</v>
          </cell>
          <cell r="CE5073">
            <v>0</v>
          </cell>
          <cell r="CF5073">
            <v>0</v>
          </cell>
          <cell r="CS5073">
            <v>0</v>
          </cell>
        </row>
        <row r="5074">
          <cell r="BT5074">
            <v>2.5999999999999998E-4</v>
          </cell>
          <cell r="BU5074">
            <v>0</v>
          </cell>
          <cell r="BV5074">
            <v>0</v>
          </cell>
          <cell r="BW5074">
            <v>0</v>
          </cell>
          <cell r="BX5074">
            <v>0</v>
          </cell>
          <cell r="BY5074">
            <v>0</v>
          </cell>
          <cell r="BZ5074">
            <v>0</v>
          </cell>
          <cell r="CA5074">
            <v>0</v>
          </cell>
          <cell r="CB5074">
            <v>0</v>
          </cell>
          <cell r="CC5074">
            <v>-1080</v>
          </cell>
          <cell r="CD5074">
            <v>0</v>
          </cell>
          <cell r="CE5074">
            <v>0</v>
          </cell>
          <cell r="CF5074">
            <v>0</v>
          </cell>
          <cell r="CS5074">
            <v>0</v>
          </cell>
        </row>
        <row r="5075">
          <cell r="BT5075">
            <v>2.5999999999999998E-4</v>
          </cell>
          <cell r="BU5075">
            <v>0</v>
          </cell>
          <cell r="BV5075">
            <v>0</v>
          </cell>
          <cell r="BW5075">
            <v>0</v>
          </cell>
          <cell r="BX5075">
            <v>0</v>
          </cell>
          <cell r="BY5075">
            <v>0</v>
          </cell>
          <cell r="BZ5075">
            <v>0</v>
          </cell>
          <cell r="CA5075">
            <v>0</v>
          </cell>
          <cell r="CB5075">
            <v>0</v>
          </cell>
          <cell r="CC5075">
            <v>0</v>
          </cell>
          <cell r="CD5075">
            <v>-1080</v>
          </cell>
          <cell r="CE5075">
            <v>0</v>
          </cell>
          <cell r="CF5075">
            <v>0</v>
          </cell>
          <cell r="CS5075">
            <v>0</v>
          </cell>
        </row>
        <row r="5076">
          <cell r="BT5076">
            <v>2.5999999999999998E-4</v>
          </cell>
          <cell r="BU5076">
            <v>0</v>
          </cell>
          <cell r="BV5076">
            <v>0</v>
          </cell>
          <cell r="BW5076">
            <v>0</v>
          </cell>
          <cell r="BX5076">
            <v>0</v>
          </cell>
          <cell r="BY5076">
            <v>0</v>
          </cell>
          <cell r="BZ5076">
            <v>0</v>
          </cell>
          <cell r="CA5076">
            <v>0</v>
          </cell>
          <cell r="CB5076">
            <v>0</v>
          </cell>
          <cell r="CC5076">
            <v>0</v>
          </cell>
          <cell r="CD5076">
            <v>0</v>
          </cell>
          <cell r="CE5076">
            <v>-1529.9999999999998</v>
          </cell>
          <cell r="CF5076">
            <v>0</v>
          </cell>
          <cell r="CS5076">
            <v>0</v>
          </cell>
        </row>
        <row r="5077">
          <cell r="BT5077">
            <v>2.5999999999999998E-4</v>
          </cell>
          <cell r="BU5077">
            <v>0</v>
          </cell>
          <cell r="BV5077">
            <v>0</v>
          </cell>
          <cell r="BW5077">
            <v>0</v>
          </cell>
          <cell r="BX5077">
            <v>0</v>
          </cell>
          <cell r="BY5077">
            <v>0</v>
          </cell>
          <cell r="BZ5077">
            <v>0</v>
          </cell>
          <cell r="CA5077">
            <v>0</v>
          </cell>
          <cell r="CB5077">
            <v>0</v>
          </cell>
          <cell r="CC5077">
            <v>0</v>
          </cell>
          <cell r="CD5077">
            <v>0</v>
          </cell>
          <cell r="CE5077">
            <v>0</v>
          </cell>
          <cell r="CF5077">
            <v>-1529.9999999999998</v>
          </cell>
          <cell r="CS5077">
            <v>0</v>
          </cell>
        </row>
        <row r="5078">
          <cell r="BT5078">
            <v>2.5999999999999998E-4</v>
          </cell>
          <cell r="BU5078">
            <v>0</v>
          </cell>
          <cell r="BV5078">
            <v>0</v>
          </cell>
          <cell r="BW5078">
            <v>0</v>
          </cell>
          <cell r="BX5078">
            <v>0</v>
          </cell>
          <cell r="BY5078">
            <v>0</v>
          </cell>
          <cell r="BZ5078">
            <v>0</v>
          </cell>
          <cell r="CA5078">
            <v>0</v>
          </cell>
          <cell r="CB5078">
            <v>20.999999999999996</v>
          </cell>
          <cell r="CC5078">
            <v>0</v>
          </cell>
          <cell r="CD5078">
            <v>0</v>
          </cell>
          <cell r="CE5078">
            <v>0</v>
          </cell>
          <cell r="CF5078">
            <v>0</v>
          </cell>
          <cell r="CS5078">
            <v>0</v>
          </cell>
        </row>
        <row r="5079">
          <cell r="BT5079">
            <v>2.5999999999999998E-4</v>
          </cell>
          <cell r="BU5079">
            <v>0</v>
          </cell>
          <cell r="BV5079">
            <v>0</v>
          </cell>
          <cell r="BW5079">
            <v>0</v>
          </cell>
          <cell r="BX5079">
            <v>0</v>
          </cell>
          <cell r="BY5079">
            <v>0</v>
          </cell>
          <cell r="BZ5079">
            <v>0</v>
          </cell>
          <cell r="CA5079">
            <v>0</v>
          </cell>
          <cell r="CB5079">
            <v>0</v>
          </cell>
          <cell r="CC5079">
            <v>44.999999999999993</v>
          </cell>
          <cell r="CD5079">
            <v>0</v>
          </cell>
          <cell r="CE5079">
            <v>0</v>
          </cell>
          <cell r="CF5079">
            <v>0</v>
          </cell>
          <cell r="CS5079">
            <v>0</v>
          </cell>
        </row>
        <row r="5080">
          <cell r="BT5080">
            <v>2.5999999999999998E-4</v>
          </cell>
          <cell r="BU5080">
            <v>0</v>
          </cell>
          <cell r="BV5080">
            <v>0</v>
          </cell>
          <cell r="BW5080">
            <v>0</v>
          </cell>
          <cell r="BX5080">
            <v>0</v>
          </cell>
          <cell r="BY5080">
            <v>0</v>
          </cell>
          <cell r="BZ5080">
            <v>0</v>
          </cell>
          <cell r="CA5080">
            <v>0</v>
          </cell>
          <cell r="CB5080">
            <v>0</v>
          </cell>
          <cell r="CC5080">
            <v>0</v>
          </cell>
          <cell r="CD5080">
            <v>23.999999999999996</v>
          </cell>
          <cell r="CE5080">
            <v>0</v>
          </cell>
          <cell r="CF5080">
            <v>0</v>
          </cell>
          <cell r="CS5080">
            <v>0</v>
          </cell>
        </row>
        <row r="5081">
          <cell r="BT5081">
            <v>2.5999999999999998E-4</v>
          </cell>
          <cell r="BU5081">
            <v>0</v>
          </cell>
          <cell r="BV5081">
            <v>0</v>
          </cell>
          <cell r="BW5081">
            <v>0</v>
          </cell>
          <cell r="BX5081">
            <v>0</v>
          </cell>
          <cell r="BY5081">
            <v>0</v>
          </cell>
          <cell r="BZ5081">
            <v>0</v>
          </cell>
          <cell r="CA5081">
            <v>0</v>
          </cell>
          <cell r="CB5081">
            <v>0</v>
          </cell>
          <cell r="CC5081">
            <v>1409.3376119999996</v>
          </cell>
          <cell r="CD5081">
            <v>0</v>
          </cell>
          <cell r="CE5081">
            <v>0</v>
          </cell>
          <cell r="CF5081">
            <v>0</v>
          </cell>
          <cell r="CS5081">
            <v>0</v>
          </cell>
        </row>
        <row r="5082">
          <cell r="BT5082">
            <v>2.5999999999999998E-4</v>
          </cell>
          <cell r="BU5082">
            <v>0</v>
          </cell>
          <cell r="BV5082">
            <v>0</v>
          </cell>
          <cell r="BW5082">
            <v>0</v>
          </cell>
          <cell r="BX5082">
            <v>0</v>
          </cell>
          <cell r="BY5082">
            <v>0</v>
          </cell>
          <cell r="BZ5082">
            <v>0</v>
          </cell>
          <cell r="CA5082">
            <v>0</v>
          </cell>
          <cell r="CB5082">
            <v>0</v>
          </cell>
          <cell r="CC5082">
            <v>123.14879999999999</v>
          </cell>
          <cell r="CD5082">
            <v>0</v>
          </cell>
          <cell r="CE5082">
            <v>0</v>
          </cell>
          <cell r="CF5082">
            <v>0</v>
          </cell>
          <cell r="CS5082">
            <v>0</v>
          </cell>
        </row>
        <row r="5083">
          <cell r="BT5083">
            <v>2.5999999999999998E-4</v>
          </cell>
          <cell r="BU5083">
            <v>0</v>
          </cell>
          <cell r="BV5083">
            <v>0</v>
          </cell>
          <cell r="BW5083">
            <v>0</v>
          </cell>
          <cell r="BX5083">
            <v>0</v>
          </cell>
          <cell r="BY5083">
            <v>0</v>
          </cell>
          <cell r="BZ5083">
            <v>0</v>
          </cell>
          <cell r="CA5083">
            <v>0</v>
          </cell>
          <cell r="CB5083">
            <v>0</v>
          </cell>
          <cell r="CC5083">
            <v>0</v>
          </cell>
          <cell r="CD5083">
            <v>8.25</v>
          </cell>
          <cell r="CE5083">
            <v>0</v>
          </cell>
          <cell r="CF5083">
            <v>0</v>
          </cell>
          <cell r="CS5083">
            <v>0</v>
          </cell>
        </row>
        <row r="5084">
          <cell r="BT5084">
            <v>2.5999999999999998E-4</v>
          </cell>
          <cell r="BU5084">
            <v>0</v>
          </cell>
          <cell r="BV5084">
            <v>0</v>
          </cell>
          <cell r="BW5084">
            <v>0</v>
          </cell>
          <cell r="BX5084">
            <v>0</v>
          </cell>
          <cell r="BY5084">
            <v>0</v>
          </cell>
          <cell r="BZ5084">
            <v>0</v>
          </cell>
          <cell r="CA5084">
            <v>0</v>
          </cell>
          <cell r="CB5084">
            <v>0</v>
          </cell>
          <cell r="CC5084">
            <v>0</v>
          </cell>
          <cell r="CD5084">
            <v>6912.0573449999993</v>
          </cell>
          <cell r="CE5084">
            <v>0</v>
          </cell>
          <cell r="CF5084">
            <v>0</v>
          </cell>
          <cell r="CS5084">
            <v>0</v>
          </cell>
        </row>
        <row r="5085">
          <cell r="BT5085">
            <v>2.5999999999999998E-4</v>
          </cell>
          <cell r="BU5085">
            <v>0</v>
          </cell>
          <cell r="BV5085">
            <v>0</v>
          </cell>
          <cell r="BW5085">
            <v>0</v>
          </cell>
          <cell r="BX5085">
            <v>0</v>
          </cell>
          <cell r="BY5085">
            <v>0</v>
          </cell>
          <cell r="BZ5085">
            <v>0</v>
          </cell>
          <cell r="CA5085">
            <v>10.56</v>
          </cell>
          <cell r="CB5085">
            <v>0</v>
          </cell>
          <cell r="CC5085">
            <v>0</v>
          </cell>
          <cell r="CD5085">
            <v>0</v>
          </cell>
          <cell r="CE5085">
            <v>0</v>
          </cell>
          <cell r="CF5085">
            <v>0</v>
          </cell>
          <cell r="CS5085">
            <v>0</v>
          </cell>
        </row>
        <row r="5086">
          <cell r="BT5086">
            <v>2.5999999999999998E-4</v>
          </cell>
          <cell r="BU5086">
            <v>0</v>
          </cell>
          <cell r="BV5086">
            <v>0</v>
          </cell>
          <cell r="BW5086">
            <v>0</v>
          </cell>
          <cell r="BX5086">
            <v>0</v>
          </cell>
          <cell r="BY5086">
            <v>0</v>
          </cell>
          <cell r="BZ5086">
            <v>0</v>
          </cell>
          <cell r="CA5086">
            <v>0</v>
          </cell>
          <cell r="CB5086">
            <v>0</v>
          </cell>
          <cell r="CC5086">
            <v>1.9499999999999997</v>
          </cell>
          <cell r="CD5086">
            <v>0</v>
          </cell>
          <cell r="CE5086">
            <v>0</v>
          </cell>
          <cell r="CF5086">
            <v>0</v>
          </cell>
          <cell r="CS5086">
            <v>0</v>
          </cell>
        </row>
        <row r="5087">
          <cell r="BT5087">
            <v>2.5999999999999998E-4</v>
          </cell>
          <cell r="BU5087">
            <v>0</v>
          </cell>
          <cell r="BV5087">
            <v>0</v>
          </cell>
          <cell r="BW5087">
            <v>0</v>
          </cell>
          <cell r="BX5087">
            <v>0</v>
          </cell>
          <cell r="BY5087">
            <v>0</v>
          </cell>
          <cell r="BZ5087">
            <v>0</v>
          </cell>
          <cell r="CA5087">
            <v>0</v>
          </cell>
          <cell r="CB5087">
            <v>0</v>
          </cell>
          <cell r="CC5087">
            <v>0</v>
          </cell>
          <cell r="CD5087">
            <v>19.349999999999998</v>
          </cell>
          <cell r="CE5087">
            <v>0</v>
          </cell>
          <cell r="CF5087">
            <v>0</v>
          </cell>
          <cell r="CS5087">
            <v>0</v>
          </cell>
        </row>
        <row r="5088">
          <cell r="BT5088">
            <v>2.5999999999999998E-4</v>
          </cell>
          <cell r="BU5088">
            <v>0</v>
          </cell>
          <cell r="BV5088">
            <v>0</v>
          </cell>
          <cell r="BW5088">
            <v>0</v>
          </cell>
          <cell r="BX5088">
            <v>0</v>
          </cell>
          <cell r="BY5088">
            <v>0</v>
          </cell>
          <cell r="BZ5088">
            <v>0</v>
          </cell>
          <cell r="CA5088">
            <v>0</v>
          </cell>
          <cell r="CB5088">
            <v>41.249999999999993</v>
          </cell>
          <cell r="CC5088">
            <v>0</v>
          </cell>
          <cell r="CD5088">
            <v>0</v>
          </cell>
          <cell r="CE5088">
            <v>0</v>
          </cell>
          <cell r="CF5088">
            <v>0</v>
          </cell>
          <cell r="CS5088">
            <v>0</v>
          </cell>
        </row>
        <row r="5089">
          <cell r="BT5089">
            <v>2.5999999999999998E-4</v>
          </cell>
          <cell r="BU5089">
            <v>0</v>
          </cell>
          <cell r="BV5089">
            <v>0</v>
          </cell>
          <cell r="BW5089">
            <v>0</v>
          </cell>
          <cell r="BX5089">
            <v>0</v>
          </cell>
          <cell r="BY5089">
            <v>0</v>
          </cell>
          <cell r="BZ5089">
            <v>0</v>
          </cell>
          <cell r="CA5089">
            <v>0</v>
          </cell>
          <cell r="CB5089">
            <v>0</v>
          </cell>
          <cell r="CC5089">
            <v>23.999999999999996</v>
          </cell>
          <cell r="CD5089">
            <v>0</v>
          </cell>
          <cell r="CE5089">
            <v>0</v>
          </cell>
          <cell r="CF5089">
            <v>0</v>
          </cell>
          <cell r="CS5089">
            <v>0</v>
          </cell>
        </row>
        <row r="5090">
          <cell r="BT5090">
            <v>2.5999999999999998E-4</v>
          </cell>
          <cell r="BU5090">
            <v>0</v>
          </cell>
          <cell r="BV5090">
            <v>0</v>
          </cell>
          <cell r="BW5090">
            <v>0</v>
          </cell>
          <cell r="BX5090">
            <v>0</v>
          </cell>
          <cell r="BY5090">
            <v>0</v>
          </cell>
          <cell r="BZ5090">
            <v>0</v>
          </cell>
          <cell r="CA5090">
            <v>0</v>
          </cell>
          <cell r="CB5090">
            <v>0</v>
          </cell>
          <cell r="CC5090">
            <v>0</v>
          </cell>
          <cell r="CD5090">
            <v>134.69999999999999</v>
          </cell>
          <cell r="CE5090">
            <v>0</v>
          </cell>
          <cell r="CF5090">
            <v>0</v>
          </cell>
          <cell r="CS5090">
            <v>0</v>
          </cell>
        </row>
        <row r="5091">
          <cell r="BT5091">
            <v>2.5999999999999998E-4</v>
          </cell>
          <cell r="BU5091">
            <v>0</v>
          </cell>
          <cell r="BV5091">
            <v>0</v>
          </cell>
          <cell r="BW5091">
            <v>0</v>
          </cell>
          <cell r="BX5091">
            <v>0</v>
          </cell>
          <cell r="BY5091">
            <v>0</v>
          </cell>
          <cell r="BZ5091">
            <v>0</v>
          </cell>
          <cell r="CA5091">
            <v>0</v>
          </cell>
          <cell r="CB5091">
            <v>0</v>
          </cell>
          <cell r="CC5091">
            <v>0</v>
          </cell>
          <cell r="CD5091">
            <v>0</v>
          </cell>
          <cell r="CE5091">
            <v>18</v>
          </cell>
          <cell r="CF5091">
            <v>0</v>
          </cell>
          <cell r="CS5091">
            <v>0</v>
          </cell>
        </row>
        <row r="5092">
          <cell r="BT5092">
            <v>2.5999999999999998E-4</v>
          </cell>
          <cell r="BU5092">
            <v>0</v>
          </cell>
          <cell r="BV5092">
            <v>0</v>
          </cell>
          <cell r="BW5092">
            <v>0</v>
          </cell>
          <cell r="BX5092">
            <v>0</v>
          </cell>
          <cell r="BY5092">
            <v>0</v>
          </cell>
          <cell r="BZ5092">
            <v>0</v>
          </cell>
          <cell r="CA5092">
            <v>0</v>
          </cell>
          <cell r="CB5092">
            <v>0</v>
          </cell>
          <cell r="CC5092">
            <v>1409.3376119999998</v>
          </cell>
          <cell r="CD5092">
            <v>0</v>
          </cell>
          <cell r="CE5092">
            <v>0</v>
          </cell>
          <cell r="CF5092">
            <v>0</v>
          </cell>
          <cell r="CS5092">
            <v>0</v>
          </cell>
        </row>
        <row r="5093">
          <cell r="BT5093">
            <v>2.5999999999999998E-4</v>
          </cell>
          <cell r="BU5093">
            <v>-2452.4123500800006</v>
          </cell>
          <cell r="BV5093">
            <v>0</v>
          </cell>
          <cell r="BW5093">
            <v>0</v>
          </cell>
          <cell r="BX5093">
            <v>0</v>
          </cell>
          <cell r="BY5093">
            <v>0</v>
          </cell>
          <cell r="BZ5093">
            <v>0</v>
          </cell>
          <cell r="CA5093">
            <v>0</v>
          </cell>
          <cell r="CB5093">
            <v>0</v>
          </cell>
          <cell r="CC5093">
            <v>0</v>
          </cell>
          <cell r="CD5093">
            <v>0</v>
          </cell>
          <cell r="CE5093">
            <v>0</v>
          </cell>
          <cell r="CF5093">
            <v>0</v>
          </cell>
          <cell r="CS5093">
            <v>0</v>
          </cell>
        </row>
        <row r="5094">
          <cell r="BT5094">
            <v>2.5999999999999998E-4</v>
          </cell>
          <cell r="BU5094">
            <v>0</v>
          </cell>
          <cell r="BV5094">
            <v>-2463.6360163999998</v>
          </cell>
          <cell r="BW5094">
            <v>0</v>
          </cell>
          <cell r="BX5094">
            <v>0</v>
          </cell>
          <cell r="BY5094">
            <v>0</v>
          </cell>
          <cell r="BZ5094">
            <v>0</v>
          </cell>
          <cell r="CA5094">
            <v>0</v>
          </cell>
          <cell r="CB5094">
            <v>0</v>
          </cell>
          <cell r="CC5094">
            <v>0</v>
          </cell>
          <cell r="CD5094">
            <v>0</v>
          </cell>
          <cell r="CE5094">
            <v>0</v>
          </cell>
          <cell r="CF5094">
            <v>0</v>
          </cell>
          <cell r="CS5094">
            <v>0</v>
          </cell>
        </row>
        <row r="5095">
          <cell r="BT5095">
            <v>2.5999999999999998E-4</v>
          </cell>
          <cell r="BU5095">
            <v>0</v>
          </cell>
          <cell r="BV5095">
            <v>0</v>
          </cell>
          <cell r="BW5095">
            <v>-2528.43745704</v>
          </cell>
          <cell r="BX5095">
            <v>0</v>
          </cell>
          <cell r="BY5095">
            <v>0</v>
          </cell>
          <cell r="BZ5095">
            <v>0</v>
          </cell>
          <cell r="CA5095">
            <v>0</v>
          </cell>
          <cell r="CB5095">
            <v>0</v>
          </cell>
          <cell r="CC5095">
            <v>0</v>
          </cell>
          <cell r="CD5095">
            <v>0</v>
          </cell>
          <cell r="CE5095">
            <v>0</v>
          </cell>
          <cell r="CF5095">
            <v>0</v>
          </cell>
          <cell r="CS5095">
            <v>0</v>
          </cell>
        </row>
        <row r="5096">
          <cell r="BT5096">
            <v>2.5999999999999998E-4</v>
          </cell>
          <cell r="BU5096">
            <v>0</v>
          </cell>
          <cell r="BV5096">
            <v>0</v>
          </cell>
          <cell r="BW5096">
            <v>0</v>
          </cell>
          <cell r="BX5096">
            <v>-446.31</v>
          </cell>
          <cell r="BY5096">
            <v>0</v>
          </cell>
          <cell r="BZ5096">
            <v>0</v>
          </cell>
          <cell r="CA5096">
            <v>0</v>
          </cell>
          <cell r="CB5096">
            <v>0</v>
          </cell>
          <cell r="CC5096">
            <v>0</v>
          </cell>
          <cell r="CD5096">
            <v>0</v>
          </cell>
          <cell r="CE5096">
            <v>0</v>
          </cell>
          <cell r="CF5096">
            <v>0</v>
          </cell>
          <cell r="CS5096">
            <v>0</v>
          </cell>
        </row>
        <row r="5097">
          <cell r="BT5097">
            <v>2.5999999999999998E-4</v>
          </cell>
          <cell r="BU5097">
            <v>0</v>
          </cell>
          <cell r="BV5097">
            <v>0</v>
          </cell>
          <cell r="BW5097">
            <v>0</v>
          </cell>
          <cell r="BX5097">
            <v>0</v>
          </cell>
          <cell r="BY5097">
            <v>-417.6</v>
          </cell>
          <cell r="BZ5097">
            <v>0</v>
          </cell>
          <cell r="CA5097">
            <v>0</v>
          </cell>
          <cell r="CB5097">
            <v>0</v>
          </cell>
          <cell r="CC5097">
            <v>0</v>
          </cell>
          <cell r="CD5097">
            <v>0</v>
          </cell>
          <cell r="CE5097">
            <v>0</v>
          </cell>
          <cell r="CF5097">
            <v>0</v>
          </cell>
          <cell r="CS5097">
            <v>0</v>
          </cell>
        </row>
        <row r="5098">
          <cell r="BT5098">
            <v>2.5999999999999998E-4</v>
          </cell>
          <cell r="BU5098">
            <v>0</v>
          </cell>
          <cell r="BV5098">
            <v>0</v>
          </cell>
          <cell r="BW5098">
            <v>0</v>
          </cell>
          <cell r="BX5098">
            <v>0</v>
          </cell>
          <cell r="BY5098">
            <v>0</v>
          </cell>
          <cell r="BZ5098">
            <v>-413.96000000000004</v>
          </cell>
          <cell r="CA5098">
            <v>0</v>
          </cell>
          <cell r="CB5098">
            <v>0</v>
          </cell>
          <cell r="CC5098">
            <v>0</v>
          </cell>
          <cell r="CD5098">
            <v>0</v>
          </cell>
          <cell r="CE5098">
            <v>0</v>
          </cell>
          <cell r="CF5098">
            <v>0</v>
          </cell>
          <cell r="CS5098">
            <v>0</v>
          </cell>
        </row>
        <row r="5099">
          <cell r="BT5099">
            <v>2.5999999999999998E-4</v>
          </cell>
          <cell r="BU5099">
            <v>0</v>
          </cell>
          <cell r="BV5099">
            <v>0</v>
          </cell>
          <cell r="BW5099">
            <v>0</v>
          </cell>
          <cell r="BX5099">
            <v>0</v>
          </cell>
          <cell r="BY5099">
            <v>0</v>
          </cell>
          <cell r="BZ5099">
            <v>0</v>
          </cell>
          <cell r="CA5099">
            <v>-4718.9828400000006</v>
          </cell>
          <cell r="CB5099">
            <v>0</v>
          </cell>
          <cell r="CC5099">
            <v>0</v>
          </cell>
          <cell r="CD5099">
            <v>0</v>
          </cell>
          <cell r="CE5099">
            <v>0</v>
          </cell>
          <cell r="CF5099">
            <v>0</v>
          </cell>
          <cell r="CS5099">
            <v>0</v>
          </cell>
        </row>
        <row r="5100">
          <cell r="BT5100">
            <v>2.5999999999999998E-4</v>
          </cell>
          <cell r="BU5100">
            <v>0</v>
          </cell>
          <cell r="BV5100">
            <v>0</v>
          </cell>
          <cell r="BW5100">
            <v>0</v>
          </cell>
          <cell r="BX5100">
            <v>0</v>
          </cell>
          <cell r="BY5100">
            <v>0</v>
          </cell>
          <cell r="BZ5100">
            <v>0</v>
          </cell>
          <cell r="CA5100">
            <v>0</v>
          </cell>
          <cell r="CB5100">
            <v>-719.24999999999989</v>
          </cell>
          <cell r="CC5100">
            <v>0</v>
          </cell>
          <cell r="CD5100">
            <v>0</v>
          </cell>
          <cell r="CE5100">
            <v>0</v>
          </cell>
          <cell r="CF5100">
            <v>0</v>
          </cell>
          <cell r="CS5100">
            <v>0</v>
          </cell>
        </row>
        <row r="5101">
          <cell r="BT5101">
            <v>2.5999999999999998E-4</v>
          </cell>
          <cell r="BU5101">
            <v>0</v>
          </cell>
          <cell r="BV5101">
            <v>0</v>
          </cell>
          <cell r="BW5101">
            <v>0</v>
          </cell>
          <cell r="BX5101">
            <v>0</v>
          </cell>
          <cell r="BY5101">
            <v>0</v>
          </cell>
          <cell r="BZ5101">
            <v>0</v>
          </cell>
          <cell r="CA5101">
            <v>0</v>
          </cell>
          <cell r="CB5101">
            <v>0</v>
          </cell>
          <cell r="CC5101">
            <v>-1982.8730999999998</v>
          </cell>
          <cell r="CD5101">
            <v>0</v>
          </cell>
          <cell r="CE5101">
            <v>0</v>
          </cell>
          <cell r="CF5101">
            <v>0</v>
          </cell>
          <cell r="CS5101">
            <v>0</v>
          </cell>
        </row>
        <row r="5102">
          <cell r="BT5102">
            <v>2.5999999999999998E-4</v>
          </cell>
          <cell r="BU5102">
            <v>0</v>
          </cell>
          <cell r="BV5102">
            <v>0</v>
          </cell>
          <cell r="BW5102">
            <v>0</v>
          </cell>
          <cell r="BX5102">
            <v>0</v>
          </cell>
          <cell r="BY5102">
            <v>0</v>
          </cell>
          <cell r="BZ5102">
            <v>0</v>
          </cell>
          <cell r="CA5102">
            <v>0</v>
          </cell>
          <cell r="CB5102">
            <v>0</v>
          </cell>
          <cell r="CC5102">
            <v>0</v>
          </cell>
          <cell r="CD5102">
            <v>-9292.8573449999985</v>
          </cell>
          <cell r="CE5102">
            <v>0</v>
          </cell>
          <cell r="CF5102">
            <v>0</v>
          </cell>
          <cell r="CS5102">
            <v>0</v>
          </cell>
        </row>
        <row r="5103">
          <cell r="BT5103">
            <v>2.5999999999999998E-4</v>
          </cell>
          <cell r="BU5103">
            <v>0</v>
          </cell>
          <cell r="BV5103">
            <v>0</v>
          </cell>
          <cell r="BW5103">
            <v>0</v>
          </cell>
          <cell r="BX5103">
            <v>0</v>
          </cell>
          <cell r="BY5103">
            <v>0</v>
          </cell>
          <cell r="BZ5103">
            <v>0</v>
          </cell>
          <cell r="CA5103">
            <v>0</v>
          </cell>
          <cell r="CB5103">
            <v>0</v>
          </cell>
          <cell r="CC5103">
            <v>0</v>
          </cell>
          <cell r="CD5103">
            <v>0</v>
          </cell>
          <cell r="CE5103">
            <v>-18</v>
          </cell>
          <cell r="CF5103">
            <v>0</v>
          </cell>
          <cell r="CS5103">
            <v>0</v>
          </cell>
        </row>
        <row r="5104">
          <cell r="BT5104">
            <v>2.5999999999999998E-4</v>
          </cell>
          <cell r="BU5104">
            <v>0</v>
          </cell>
          <cell r="BV5104">
            <v>0</v>
          </cell>
          <cell r="BW5104">
            <v>0</v>
          </cell>
          <cell r="BX5104">
            <v>0</v>
          </cell>
          <cell r="BY5104">
            <v>0</v>
          </cell>
          <cell r="BZ5104">
            <v>0</v>
          </cell>
          <cell r="CA5104">
            <v>0</v>
          </cell>
          <cell r="CB5104">
            <v>0</v>
          </cell>
          <cell r="CC5104">
            <v>0</v>
          </cell>
          <cell r="CD5104">
            <v>0</v>
          </cell>
          <cell r="CE5104">
            <v>0</v>
          </cell>
          <cell r="CF5104">
            <v>-449.99999999999994</v>
          </cell>
          <cell r="CS5104">
            <v>0</v>
          </cell>
        </row>
        <row r="5105">
          <cell r="BT5105">
            <v>2.5999999999999998E-4</v>
          </cell>
          <cell r="BU5105">
            <v>0</v>
          </cell>
          <cell r="BV5105">
            <v>0</v>
          </cell>
          <cell r="BW5105">
            <v>0</v>
          </cell>
          <cell r="BX5105">
            <v>0</v>
          </cell>
          <cell r="BY5105">
            <v>0</v>
          </cell>
          <cell r="BZ5105">
            <v>0</v>
          </cell>
          <cell r="CA5105">
            <v>2707.8414000000002</v>
          </cell>
          <cell r="CB5105">
            <v>0</v>
          </cell>
          <cell r="CC5105">
            <v>0</v>
          </cell>
          <cell r="CD5105">
            <v>0</v>
          </cell>
          <cell r="CE5105">
            <v>0</v>
          </cell>
          <cell r="CF5105">
            <v>0</v>
          </cell>
          <cell r="CS5105">
            <v>0</v>
          </cell>
        </row>
        <row r="5106">
          <cell r="BT5106">
            <v>2.5999999999999998E-4</v>
          </cell>
          <cell r="BU5106">
            <v>0</v>
          </cell>
          <cell r="BV5106">
            <v>0</v>
          </cell>
          <cell r="BW5106">
            <v>0</v>
          </cell>
          <cell r="BX5106">
            <v>0</v>
          </cell>
          <cell r="BY5106">
            <v>0</v>
          </cell>
          <cell r="BZ5106">
            <v>0</v>
          </cell>
          <cell r="CA5106">
            <v>285.12</v>
          </cell>
          <cell r="CB5106">
            <v>0</v>
          </cell>
          <cell r="CC5106">
            <v>0</v>
          </cell>
          <cell r="CD5106">
            <v>0</v>
          </cell>
          <cell r="CE5106">
            <v>0</v>
          </cell>
          <cell r="CF5106">
            <v>0</v>
          </cell>
          <cell r="CS5106">
            <v>0</v>
          </cell>
        </row>
        <row r="5107">
          <cell r="BT5107">
            <v>2.5999999999999998E-4</v>
          </cell>
          <cell r="BU5107">
            <v>0</v>
          </cell>
          <cell r="BV5107">
            <v>0</v>
          </cell>
          <cell r="BW5107">
            <v>0</v>
          </cell>
          <cell r="BX5107">
            <v>0</v>
          </cell>
          <cell r="BY5107">
            <v>0</v>
          </cell>
          <cell r="BZ5107">
            <v>0</v>
          </cell>
          <cell r="CA5107">
            <v>65.313600000000008</v>
          </cell>
          <cell r="CB5107">
            <v>0</v>
          </cell>
          <cell r="CC5107">
            <v>0</v>
          </cell>
          <cell r="CD5107">
            <v>0</v>
          </cell>
          <cell r="CE5107">
            <v>0</v>
          </cell>
          <cell r="CF5107">
            <v>0</v>
          </cell>
          <cell r="CS5107">
            <v>0</v>
          </cell>
        </row>
        <row r="5108">
          <cell r="BT5108">
            <v>2.5999999999999998E-4</v>
          </cell>
          <cell r="BU5108">
            <v>0</v>
          </cell>
          <cell r="BV5108">
            <v>0</v>
          </cell>
          <cell r="BW5108">
            <v>0</v>
          </cell>
          <cell r="BX5108">
            <v>0</v>
          </cell>
          <cell r="BY5108">
            <v>0</v>
          </cell>
          <cell r="BZ5108">
            <v>0</v>
          </cell>
          <cell r="CA5108">
            <v>0</v>
          </cell>
          <cell r="CB5108">
            <v>0</v>
          </cell>
          <cell r="CC5108">
            <v>19.2</v>
          </cell>
          <cell r="CD5108">
            <v>0</v>
          </cell>
          <cell r="CE5108">
            <v>0</v>
          </cell>
          <cell r="CF5108">
            <v>0</v>
          </cell>
          <cell r="CS5108">
            <v>0</v>
          </cell>
        </row>
        <row r="5109">
          <cell r="BT5109">
            <v>2.5999999999999998E-4</v>
          </cell>
          <cell r="BU5109">
            <v>0</v>
          </cell>
          <cell r="BV5109">
            <v>0</v>
          </cell>
          <cell r="BW5109">
            <v>0</v>
          </cell>
          <cell r="BX5109">
            <v>0</v>
          </cell>
          <cell r="BY5109">
            <v>0</v>
          </cell>
          <cell r="BZ5109">
            <v>0</v>
          </cell>
          <cell r="CA5109">
            <v>0</v>
          </cell>
          <cell r="CB5109">
            <v>0</v>
          </cell>
          <cell r="CC5109">
            <v>0</v>
          </cell>
          <cell r="CD5109">
            <v>4.1999999999999993</v>
          </cell>
          <cell r="CE5109">
            <v>0</v>
          </cell>
          <cell r="CF5109">
            <v>0</v>
          </cell>
          <cell r="CS5109">
            <v>0</v>
          </cell>
        </row>
        <row r="5110">
          <cell r="BT5110">
            <v>2.5999999999999998E-4</v>
          </cell>
          <cell r="BU5110">
            <v>0</v>
          </cell>
          <cell r="BV5110">
            <v>0</v>
          </cell>
          <cell r="BW5110">
            <v>0</v>
          </cell>
          <cell r="BX5110">
            <v>0</v>
          </cell>
          <cell r="BY5110">
            <v>0</v>
          </cell>
          <cell r="BZ5110">
            <v>0</v>
          </cell>
          <cell r="CA5110">
            <v>0</v>
          </cell>
          <cell r="CB5110">
            <v>0</v>
          </cell>
          <cell r="CC5110">
            <v>0</v>
          </cell>
          <cell r="CD5110">
            <v>595.5</v>
          </cell>
          <cell r="CE5110">
            <v>0</v>
          </cell>
          <cell r="CF5110">
            <v>0</v>
          </cell>
          <cell r="CS5110">
            <v>0</v>
          </cell>
        </row>
        <row r="5111">
          <cell r="BT5111">
            <v>2.5999999999999998E-4</v>
          </cell>
          <cell r="BU5111">
            <v>0</v>
          </cell>
          <cell r="BV5111">
            <v>0</v>
          </cell>
          <cell r="BW5111">
            <v>63.360000000000007</v>
          </cell>
          <cell r="BX5111">
            <v>0</v>
          </cell>
          <cell r="BY5111">
            <v>0</v>
          </cell>
          <cell r="BZ5111">
            <v>0</v>
          </cell>
          <cell r="CA5111">
            <v>0</v>
          </cell>
          <cell r="CB5111">
            <v>0</v>
          </cell>
          <cell r="CC5111">
            <v>0</v>
          </cell>
          <cell r="CD5111">
            <v>0</v>
          </cell>
          <cell r="CE5111">
            <v>0</v>
          </cell>
          <cell r="CF5111">
            <v>0</v>
          </cell>
          <cell r="CS5111">
            <v>0</v>
          </cell>
        </row>
        <row r="5112">
          <cell r="BT5112">
            <v>2.5999999999999998E-4</v>
          </cell>
          <cell r="BU5112">
            <v>0</v>
          </cell>
          <cell r="BV5112">
            <v>0</v>
          </cell>
          <cell r="BW5112">
            <v>0</v>
          </cell>
          <cell r="BX5112">
            <v>54.81</v>
          </cell>
          <cell r="BY5112">
            <v>0</v>
          </cell>
          <cell r="BZ5112">
            <v>0</v>
          </cell>
          <cell r="CA5112">
            <v>0</v>
          </cell>
          <cell r="CB5112">
            <v>0</v>
          </cell>
          <cell r="CC5112">
            <v>0</v>
          </cell>
          <cell r="CD5112">
            <v>0</v>
          </cell>
          <cell r="CE5112">
            <v>0</v>
          </cell>
          <cell r="CF5112">
            <v>0</v>
          </cell>
          <cell r="CS5112">
            <v>0</v>
          </cell>
        </row>
        <row r="5113">
          <cell r="BT5113">
            <v>2.5999999999999998E-4</v>
          </cell>
          <cell r="BU5113">
            <v>0</v>
          </cell>
          <cell r="BV5113">
            <v>0</v>
          </cell>
          <cell r="BW5113">
            <v>0</v>
          </cell>
          <cell r="BX5113">
            <v>0</v>
          </cell>
          <cell r="BY5113">
            <v>26.1</v>
          </cell>
          <cell r="BZ5113">
            <v>0</v>
          </cell>
          <cell r="CA5113">
            <v>0</v>
          </cell>
          <cell r="CB5113">
            <v>0</v>
          </cell>
          <cell r="CC5113">
            <v>0</v>
          </cell>
          <cell r="CD5113">
            <v>0</v>
          </cell>
          <cell r="CE5113">
            <v>0</v>
          </cell>
          <cell r="CF5113">
            <v>0</v>
          </cell>
          <cell r="CS5113">
            <v>0</v>
          </cell>
        </row>
        <row r="5114">
          <cell r="BT5114">
            <v>2.5999999999999998E-4</v>
          </cell>
          <cell r="BU5114">
            <v>0</v>
          </cell>
          <cell r="BV5114">
            <v>0</v>
          </cell>
          <cell r="BW5114">
            <v>0</v>
          </cell>
          <cell r="BX5114">
            <v>0</v>
          </cell>
          <cell r="BY5114">
            <v>0</v>
          </cell>
          <cell r="BZ5114">
            <v>20.96</v>
          </cell>
          <cell r="CA5114">
            <v>0</v>
          </cell>
          <cell r="CB5114">
            <v>0</v>
          </cell>
          <cell r="CC5114">
            <v>0</v>
          </cell>
          <cell r="CD5114">
            <v>0</v>
          </cell>
          <cell r="CE5114">
            <v>0</v>
          </cell>
          <cell r="CF5114">
            <v>0</v>
          </cell>
          <cell r="CS5114">
            <v>0</v>
          </cell>
        </row>
        <row r="5115">
          <cell r="BT5115">
            <v>2.5999999999999998E-4</v>
          </cell>
          <cell r="BU5115">
            <v>0</v>
          </cell>
          <cell r="BV5115">
            <v>0</v>
          </cell>
          <cell r="BW5115">
            <v>0</v>
          </cell>
          <cell r="BX5115">
            <v>0</v>
          </cell>
          <cell r="BY5115">
            <v>0</v>
          </cell>
          <cell r="BZ5115">
            <v>0</v>
          </cell>
          <cell r="CA5115">
            <v>969.02784000000008</v>
          </cell>
          <cell r="CB5115">
            <v>0</v>
          </cell>
          <cell r="CC5115">
            <v>0</v>
          </cell>
          <cell r="CD5115">
            <v>0</v>
          </cell>
          <cell r="CE5115">
            <v>0</v>
          </cell>
          <cell r="CF5115">
            <v>0</v>
          </cell>
          <cell r="CS5115">
            <v>0</v>
          </cell>
        </row>
        <row r="5116">
          <cell r="BT5116">
            <v>2.5999999999999998E-4</v>
          </cell>
          <cell r="BU5116">
            <v>0</v>
          </cell>
          <cell r="BV5116">
            <v>0</v>
          </cell>
          <cell r="BW5116">
            <v>0</v>
          </cell>
          <cell r="BX5116">
            <v>0</v>
          </cell>
          <cell r="BY5116">
            <v>0</v>
          </cell>
          <cell r="BZ5116">
            <v>0</v>
          </cell>
          <cell r="CA5116">
            <v>0</v>
          </cell>
          <cell r="CB5116">
            <v>206.99999999999997</v>
          </cell>
          <cell r="CC5116">
            <v>0</v>
          </cell>
          <cell r="CD5116">
            <v>0</v>
          </cell>
          <cell r="CE5116">
            <v>0</v>
          </cell>
          <cell r="CF5116">
            <v>0</v>
          </cell>
          <cell r="CS5116">
            <v>0</v>
          </cell>
        </row>
        <row r="5117">
          <cell r="BT5117">
            <v>2.5999999999999998E-4</v>
          </cell>
          <cell r="BU5117">
            <v>0</v>
          </cell>
          <cell r="BV5117">
            <v>0</v>
          </cell>
          <cell r="BW5117">
            <v>0</v>
          </cell>
          <cell r="BX5117">
            <v>0</v>
          </cell>
          <cell r="BY5117">
            <v>0</v>
          </cell>
          <cell r="BZ5117">
            <v>0</v>
          </cell>
          <cell r="CA5117">
            <v>0</v>
          </cell>
          <cell r="CB5117">
            <v>0</v>
          </cell>
          <cell r="CC5117">
            <v>132</v>
          </cell>
          <cell r="CD5117">
            <v>0</v>
          </cell>
          <cell r="CE5117">
            <v>0</v>
          </cell>
          <cell r="CF5117">
            <v>0</v>
          </cell>
          <cell r="CS5117">
            <v>0</v>
          </cell>
        </row>
        <row r="5118">
          <cell r="BT5118">
            <v>2.5999999999999998E-4</v>
          </cell>
          <cell r="BU5118">
            <v>0</v>
          </cell>
          <cell r="BV5118">
            <v>0</v>
          </cell>
          <cell r="BW5118">
            <v>0</v>
          </cell>
          <cell r="BX5118">
            <v>0</v>
          </cell>
          <cell r="BY5118">
            <v>0</v>
          </cell>
          <cell r="BZ5118">
            <v>0</v>
          </cell>
          <cell r="CA5118">
            <v>0</v>
          </cell>
          <cell r="CB5118">
            <v>0</v>
          </cell>
          <cell r="CC5118">
            <v>0</v>
          </cell>
          <cell r="CD5118">
            <v>634.79999999999995</v>
          </cell>
          <cell r="CE5118">
            <v>0</v>
          </cell>
          <cell r="CF5118">
            <v>0</v>
          </cell>
          <cell r="CS5118">
            <v>0</v>
          </cell>
        </row>
        <row r="5119">
          <cell r="BT5119">
            <v>2.5999999999999998E-4</v>
          </cell>
          <cell r="BU5119">
            <v>0</v>
          </cell>
          <cell r="BV5119">
            <v>0</v>
          </cell>
          <cell r="BW5119">
            <v>0</v>
          </cell>
          <cell r="BX5119">
            <v>0</v>
          </cell>
          <cell r="BY5119">
            <v>0</v>
          </cell>
          <cell r="BZ5119">
            <v>0</v>
          </cell>
          <cell r="CA5119">
            <v>285.12</v>
          </cell>
          <cell r="CB5119">
            <v>0</v>
          </cell>
          <cell r="CC5119">
            <v>0</v>
          </cell>
          <cell r="CD5119">
            <v>0</v>
          </cell>
          <cell r="CE5119">
            <v>0</v>
          </cell>
          <cell r="CF5119">
            <v>0</v>
          </cell>
          <cell r="CS5119">
            <v>0</v>
          </cell>
        </row>
        <row r="5120">
          <cell r="BT5120">
            <v>2.5999999999999998E-4</v>
          </cell>
          <cell r="BU5120">
            <v>0</v>
          </cell>
          <cell r="BV5120">
            <v>0</v>
          </cell>
          <cell r="BW5120">
            <v>0</v>
          </cell>
          <cell r="BX5120">
            <v>0</v>
          </cell>
          <cell r="BY5120">
            <v>0</v>
          </cell>
          <cell r="BZ5120">
            <v>0</v>
          </cell>
          <cell r="CA5120">
            <v>0</v>
          </cell>
          <cell r="CB5120">
            <v>0</v>
          </cell>
          <cell r="CC5120">
            <v>1187.5743</v>
          </cell>
          <cell r="CD5120">
            <v>0</v>
          </cell>
          <cell r="CE5120">
            <v>0</v>
          </cell>
          <cell r="CF5120">
            <v>0</v>
          </cell>
          <cell r="CS5120">
            <v>0</v>
          </cell>
        </row>
        <row r="5121">
          <cell r="BT5121">
            <v>2.5999999999999998E-4</v>
          </cell>
          <cell r="BU5121">
            <v>0</v>
          </cell>
          <cell r="BV5121">
            <v>0</v>
          </cell>
          <cell r="BW5121">
            <v>0</v>
          </cell>
          <cell r="BX5121">
            <v>0</v>
          </cell>
          <cell r="BY5121">
            <v>0</v>
          </cell>
          <cell r="BZ5121">
            <v>0</v>
          </cell>
          <cell r="CA5121">
            <v>0</v>
          </cell>
          <cell r="CB5121">
            <v>0</v>
          </cell>
          <cell r="CC5121">
            <v>0</v>
          </cell>
          <cell r="CD5121">
            <v>59.999999999999993</v>
          </cell>
          <cell r="CE5121">
            <v>0</v>
          </cell>
          <cell r="CF5121">
            <v>0</v>
          </cell>
          <cell r="CS5121">
            <v>0</v>
          </cell>
        </row>
        <row r="5122">
          <cell r="BT5122">
            <v>4.0999999999999999E-4</v>
          </cell>
          <cell r="BU5122">
            <v>0</v>
          </cell>
          <cell r="BV5122">
            <v>0</v>
          </cell>
          <cell r="BW5122">
            <v>0</v>
          </cell>
          <cell r="BX5122">
            <v>0</v>
          </cell>
          <cell r="BY5122">
            <v>0</v>
          </cell>
          <cell r="BZ5122">
            <v>0</v>
          </cell>
          <cell r="CA5122">
            <v>0</v>
          </cell>
          <cell r="CB5122">
            <v>0</v>
          </cell>
          <cell r="CC5122">
            <v>1042.5810741089999</v>
          </cell>
          <cell r="CD5122">
            <v>0</v>
          </cell>
          <cell r="CE5122">
            <v>0</v>
          </cell>
          <cell r="CF5122">
            <v>0</v>
          </cell>
          <cell r="CS5122">
            <v>0</v>
          </cell>
        </row>
        <row r="5123">
          <cell r="BT5123">
            <v>4.0999999999999999E-4</v>
          </cell>
          <cell r="BU5123">
            <v>0</v>
          </cell>
          <cell r="BV5123">
            <v>0</v>
          </cell>
          <cell r="BW5123">
            <v>0</v>
          </cell>
          <cell r="BX5123">
            <v>0</v>
          </cell>
          <cell r="BY5123">
            <v>0</v>
          </cell>
          <cell r="BZ5123">
            <v>0</v>
          </cell>
          <cell r="CA5123">
            <v>0</v>
          </cell>
          <cell r="CB5123">
            <v>0</v>
          </cell>
          <cell r="CC5123">
            <v>0</v>
          </cell>
          <cell r="CD5123">
            <v>69.505404940600002</v>
          </cell>
          <cell r="CE5123">
            <v>0</v>
          </cell>
          <cell r="CF5123">
            <v>0</v>
          </cell>
          <cell r="CS5123">
            <v>0</v>
          </cell>
        </row>
        <row r="5124">
          <cell r="BT5124">
            <v>4.0999999999999999E-4</v>
          </cell>
          <cell r="BU5124">
            <v>0</v>
          </cell>
          <cell r="BV5124">
            <v>0</v>
          </cell>
          <cell r="BW5124">
            <v>0</v>
          </cell>
          <cell r="BX5124">
            <v>0</v>
          </cell>
          <cell r="BY5124">
            <v>0</v>
          </cell>
          <cell r="BZ5124">
            <v>0</v>
          </cell>
          <cell r="CA5124">
            <v>0</v>
          </cell>
          <cell r="CB5124">
            <v>0</v>
          </cell>
          <cell r="CC5124">
            <v>0</v>
          </cell>
          <cell r="CD5124">
            <v>0</v>
          </cell>
          <cell r="CE5124">
            <v>0</v>
          </cell>
          <cell r="CF5124">
            <v>0</v>
          </cell>
          <cell r="CS5124">
            <v>0</v>
          </cell>
        </row>
        <row r="5125">
          <cell r="BT5125">
            <v>4.0999999999999999E-4</v>
          </cell>
          <cell r="BU5125">
            <v>0</v>
          </cell>
          <cell r="BV5125">
            <v>0</v>
          </cell>
          <cell r="BW5125">
            <v>0</v>
          </cell>
          <cell r="BX5125">
            <v>0</v>
          </cell>
          <cell r="BY5125">
            <v>0</v>
          </cell>
          <cell r="BZ5125">
            <v>0</v>
          </cell>
          <cell r="CA5125">
            <v>0</v>
          </cell>
          <cell r="CB5125">
            <v>0</v>
          </cell>
          <cell r="CC5125">
            <v>0</v>
          </cell>
          <cell r="CD5125">
            <v>0</v>
          </cell>
          <cell r="CE5125">
            <v>0</v>
          </cell>
          <cell r="CF5125">
            <v>69.505404940600002</v>
          </cell>
          <cell r="CS5125">
            <v>0</v>
          </cell>
        </row>
        <row r="5126">
          <cell r="BT5126">
            <v>4.0999999999999999E-4</v>
          </cell>
          <cell r="BU5126">
            <v>0</v>
          </cell>
          <cell r="BV5126">
            <v>0</v>
          </cell>
          <cell r="BW5126">
            <v>0</v>
          </cell>
          <cell r="BX5126">
            <v>0</v>
          </cell>
          <cell r="BY5126">
            <v>0</v>
          </cell>
          <cell r="BZ5126">
            <v>0</v>
          </cell>
          <cell r="CA5126">
            <v>0</v>
          </cell>
          <cell r="CB5126">
            <v>0</v>
          </cell>
          <cell r="CC5126">
            <v>0</v>
          </cell>
          <cell r="CD5126">
            <v>0</v>
          </cell>
          <cell r="CE5126">
            <v>0</v>
          </cell>
          <cell r="CF5126">
            <v>0</v>
          </cell>
          <cell r="CS5126">
            <v>0</v>
          </cell>
        </row>
        <row r="5127">
          <cell r="BT5127">
            <v>4.0999999999999999E-4</v>
          </cell>
          <cell r="BU5127">
            <v>0</v>
          </cell>
          <cell r="BV5127">
            <v>0</v>
          </cell>
          <cell r="BW5127">
            <v>-2391.4090927082198</v>
          </cell>
          <cell r="BX5127">
            <v>0</v>
          </cell>
          <cell r="BY5127">
            <v>0</v>
          </cell>
          <cell r="BZ5127">
            <v>0</v>
          </cell>
          <cell r="CA5127">
            <v>0</v>
          </cell>
          <cell r="CB5127">
            <v>0</v>
          </cell>
          <cell r="CC5127">
            <v>0</v>
          </cell>
          <cell r="CD5127">
            <v>0</v>
          </cell>
          <cell r="CE5127">
            <v>0</v>
          </cell>
          <cell r="CF5127">
            <v>0</v>
          </cell>
          <cell r="CS5127">
            <v>0</v>
          </cell>
        </row>
        <row r="5128">
          <cell r="BT5128">
            <v>4.0999999999999999E-4</v>
          </cell>
          <cell r="BU5128">
            <v>0</v>
          </cell>
          <cell r="BV5128">
            <v>0</v>
          </cell>
          <cell r="BW5128">
            <v>0</v>
          </cell>
          <cell r="BX5128">
            <v>923.21074545060048</v>
          </cell>
          <cell r="BY5128">
            <v>0</v>
          </cell>
          <cell r="BZ5128">
            <v>0</v>
          </cell>
          <cell r="CA5128">
            <v>0</v>
          </cell>
          <cell r="CB5128">
            <v>0</v>
          </cell>
          <cell r="CC5128">
            <v>0</v>
          </cell>
          <cell r="CD5128">
            <v>0</v>
          </cell>
          <cell r="CE5128">
            <v>0</v>
          </cell>
          <cell r="CF5128">
            <v>0</v>
          </cell>
          <cell r="CS5128">
            <v>0</v>
          </cell>
        </row>
        <row r="5129">
          <cell r="BT5129">
            <v>4.0999999999999999E-4</v>
          </cell>
          <cell r="BU5129">
            <v>0</v>
          </cell>
          <cell r="BV5129">
            <v>0</v>
          </cell>
          <cell r="BW5129">
            <v>0</v>
          </cell>
          <cell r="BX5129">
            <v>0</v>
          </cell>
          <cell r="BY5129">
            <v>1.6219518000001834</v>
          </cell>
          <cell r="BZ5129">
            <v>0</v>
          </cell>
          <cell r="CA5129">
            <v>0</v>
          </cell>
          <cell r="CB5129">
            <v>0</v>
          </cell>
          <cell r="CC5129">
            <v>0</v>
          </cell>
          <cell r="CD5129">
            <v>0</v>
          </cell>
          <cell r="CE5129">
            <v>0</v>
          </cell>
          <cell r="CF5129">
            <v>0</v>
          </cell>
          <cell r="CS5129">
            <v>0</v>
          </cell>
        </row>
        <row r="5130">
          <cell r="BT5130">
            <v>4.0999999999999999E-4</v>
          </cell>
          <cell r="BU5130">
            <v>0</v>
          </cell>
          <cell r="BV5130">
            <v>0</v>
          </cell>
          <cell r="BW5130">
            <v>0</v>
          </cell>
          <cell r="BX5130">
            <v>0</v>
          </cell>
          <cell r="BY5130">
            <v>0</v>
          </cell>
          <cell r="BZ5130">
            <v>-1.3901146769398776</v>
          </cell>
          <cell r="CA5130">
            <v>0</v>
          </cell>
          <cell r="CB5130">
            <v>0</v>
          </cell>
          <cell r="CC5130">
            <v>0</v>
          </cell>
          <cell r="CD5130">
            <v>0</v>
          </cell>
          <cell r="CE5130">
            <v>0</v>
          </cell>
          <cell r="CF5130">
            <v>0</v>
          </cell>
          <cell r="CS5130">
            <v>0</v>
          </cell>
        </row>
        <row r="5131">
          <cell r="BT5131">
            <v>4.0999999999999999E-4</v>
          </cell>
          <cell r="BU5131">
            <v>0</v>
          </cell>
          <cell r="BV5131">
            <v>0</v>
          </cell>
          <cell r="BW5131">
            <v>0</v>
          </cell>
          <cell r="BX5131">
            <v>0</v>
          </cell>
          <cell r="BY5131">
            <v>0</v>
          </cell>
          <cell r="BZ5131">
            <v>0</v>
          </cell>
          <cell r="CA5131">
            <v>2.0851843493999236</v>
          </cell>
          <cell r="CB5131">
            <v>0</v>
          </cell>
          <cell r="CC5131">
            <v>0</v>
          </cell>
          <cell r="CD5131">
            <v>0</v>
          </cell>
          <cell r="CE5131">
            <v>0</v>
          </cell>
          <cell r="CF5131">
            <v>0</v>
          </cell>
          <cell r="CS5131">
            <v>0</v>
          </cell>
        </row>
        <row r="5132">
          <cell r="BT5132">
            <v>4.0999999999999999E-4</v>
          </cell>
          <cell r="BU5132">
            <v>0</v>
          </cell>
          <cell r="BV5132">
            <v>0</v>
          </cell>
          <cell r="BW5132">
            <v>0</v>
          </cell>
          <cell r="BX5132">
            <v>0</v>
          </cell>
          <cell r="BY5132">
            <v>0</v>
          </cell>
          <cell r="BZ5132">
            <v>0</v>
          </cell>
          <cell r="CA5132">
            <v>0</v>
          </cell>
          <cell r="CB5132">
            <v>1465.87684365982</v>
          </cell>
          <cell r="CC5132">
            <v>0</v>
          </cell>
          <cell r="CD5132">
            <v>0</v>
          </cell>
          <cell r="CE5132">
            <v>0</v>
          </cell>
          <cell r="CF5132">
            <v>0</v>
          </cell>
          <cell r="CS5132">
            <v>0</v>
          </cell>
        </row>
        <row r="5133">
          <cell r="BT5133">
            <v>4.0999999999999999E-4</v>
          </cell>
          <cell r="BU5133">
            <v>0</v>
          </cell>
          <cell r="BV5133">
            <v>0</v>
          </cell>
          <cell r="BW5133">
            <v>0</v>
          </cell>
          <cell r="BX5133">
            <v>0</v>
          </cell>
          <cell r="BY5133">
            <v>0</v>
          </cell>
          <cell r="BZ5133">
            <v>0</v>
          </cell>
          <cell r="CA5133">
            <v>0</v>
          </cell>
          <cell r="CB5133">
            <v>0</v>
          </cell>
          <cell r="CC5133">
            <v>0</v>
          </cell>
          <cell r="CD5133">
            <v>-1461.7060884959999</v>
          </cell>
          <cell r="CE5133">
            <v>0</v>
          </cell>
          <cell r="CF5133">
            <v>0</v>
          </cell>
          <cell r="CS5133">
            <v>0</v>
          </cell>
        </row>
        <row r="5134">
          <cell r="BT5134">
            <v>4.0999999999999999E-4</v>
          </cell>
          <cell r="BU5134">
            <v>0</v>
          </cell>
          <cell r="BV5134">
            <v>0</v>
          </cell>
          <cell r="BW5134">
            <v>0</v>
          </cell>
          <cell r="BX5134">
            <v>0</v>
          </cell>
          <cell r="BY5134">
            <v>0</v>
          </cell>
          <cell r="BZ5134">
            <v>0</v>
          </cell>
          <cell r="CA5134">
            <v>0</v>
          </cell>
          <cell r="CB5134">
            <v>0</v>
          </cell>
          <cell r="CC5134">
            <v>0</v>
          </cell>
          <cell r="CD5134">
            <v>0</v>
          </cell>
          <cell r="CE5134">
            <v>1461.7060884959999</v>
          </cell>
          <cell r="CF5134">
            <v>0</v>
          </cell>
          <cell r="CS5134">
            <v>0</v>
          </cell>
        </row>
        <row r="5135">
          <cell r="BT5135">
            <v>4.0999999999999999E-4</v>
          </cell>
          <cell r="BU5135">
            <v>0</v>
          </cell>
          <cell r="BV5135">
            <v>-3056.878480125838</v>
          </cell>
          <cell r="BW5135">
            <v>0</v>
          </cell>
          <cell r="BX5135">
            <v>0</v>
          </cell>
          <cell r="BY5135">
            <v>0</v>
          </cell>
          <cell r="BZ5135">
            <v>0</v>
          </cell>
          <cell r="CA5135">
            <v>0</v>
          </cell>
          <cell r="CB5135">
            <v>0</v>
          </cell>
          <cell r="CC5135">
            <v>0</v>
          </cell>
          <cell r="CD5135">
            <v>0</v>
          </cell>
          <cell r="CE5135">
            <v>0</v>
          </cell>
          <cell r="CF5135">
            <v>0</v>
          </cell>
          <cell r="CS5135">
            <v>0</v>
          </cell>
        </row>
        <row r="5136">
          <cell r="BT5136">
            <v>4.0999999999999999E-4</v>
          </cell>
          <cell r="BU5136">
            <v>0</v>
          </cell>
          <cell r="BV5136">
            <v>0</v>
          </cell>
          <cell r="BW5136">
            <v>3056.8784801258403</v>
          </cell>
          <cell r="BX5136">
            <v>0</v>
          </cell>
          <cell r="BY5136">
            <v>0</v>
          </cell>
          <cell r="BZ5136">
            <v>0</v>
          </cell>
          <cell r="CA5136">
            <v>0</v>
          </cell>
          <cell r="CB5136">
            <v>0</v>
          </cell>
          <cell r="CC5136">
            <v>0</v>
          </cell>
          <cell r="CD5136">
            <v>0</v>
          </cell>
          <cell r="CE5136">
            <v>0</v>
          </cell>
          <cell r="CF5136">
            <v>0</v>
          </cell>
          <cell r="CS5136">
            <v>0</v>
          </cell>
        </row>
        <row r="5137">
          <cell r="BT5137">
            <v>4.0999999999999999E-4</v>
          </cell>
          <cell r="BU5137">
            <v>0</v>
          </cell>
          <cell r="BV5137">
            <v>0</v>
          </cell>
          <cell r="BW5137">
            <v>0</v>
          </cell>
          <cell r="BX5137">
            <v>-3080.2182826353505</v>
          </cell>
          <cell r="BY5137">
            <v>0</v>
          </cell>
          <cell r="BZ5137">
            <v>0</v>
          </cell>
          <cell r="CA5137">
            <v>0</v>
          </cell>
          <cell r="CB5137">
            <v>0</v>
          </cell>
          <cell r="CC5137">
            <v>0</v>
          </cell>
          <cell r="CD5137">
            <v>0</v>
          </cell>
          <cell r="CE5137">
            <v>0</v>
          </cell>
          <cell r="CF5137">
            <v>0</v>
          </cell>
          <cell r="CS5137">
            <v>0</v>
          </cell>
        </row>
        <row r="5138">
          <cell r="BT5138">
            <v>4.0999999999999999E-4</v>
          </cell>
          <cell r="BU5138">
            <v>0</v>
          </cell>
          <cell r="BV5138">
            <v>0</v>
          </cell>
          <cell r="BW5138">
            <v>0</v>
          </cell>
          <cell r="BX5138">
            <v>0</v>
          </cell>
          <cell r="BY5138">
            <v>3071.7298194999998</v>
          </cell>
          <cell r="BZ5138">
            <v>0</v>
          </cell>
          <cell r="CA5138">
            <v>0</v>
          </cell>
          <cell r="CB5138">
            <v>0</v>
          </cell>
          <cell r="CC5138">
            <v>0</v>
          </cell>
          <cell r="CD5138">
            <v>0</v>
          </cell>
          <cell r="CE5138">
            <v>0</v>
          </cell>
          <cell r="CF5138">
            <v>0</v>
          </cell>
          <cell r="CS5138">
            <v>0</v>
          </cell>
        </row>
        <row r="5139">
          <cell r="BT5139">
            <v>4.0999999999999999E-4</v>
          </cell>
          <cell r="BU5139">
            <v>0</v>
          </cell>
          <cell r="BV5139">
            <v>0</v>
          </cell>
          <cell r="BW5139">
            <v>0</v>
          </cell>
          <cell r="BX5139">
            <v>0</v>
          </cell>
          <cell r="BY5139">
            <v>0</v>
          </cell>
          <cell r="BZ5139">
            <v>-1830.88008380367</v>
          </cell>
          <cell r="CA5139">
            <v>0</v>
          </cell>
          <cell r="CB5139">
            <v>0</v>
          </cell>
          <cell r="CC5139">
            <v>0</v>
          </cell>
          <cell r="CD5139">
            <v>0</v>
          </cell>
          <cell r="CE5139">
            <v>0</v>
          </cell>
          <cell r="CF5139">
            <v>0</v>
          </cell>
          <cell r="CS5139">
            <v>0</v>
          </cell>
        </row>
        <row r="5140">
          <cell r="BT5140">
            <v>4.0999999999999999E-4</v>
          </cell>
          <cell r="BU5140">
            <v>0</v>
          </cell>
          <cell r="BV5140">
            <v>0</v>
          </cell>
          <cell r="BW5140">
            <v>0</v>
          </cell>
          <cell r="BX5140">
            <v>0</v>
          </cell>
          <cell r="BY5140">
            <v>0</v>
          </cell>
          <cell r="BZ5140">
            <v>0</v>
          </cell>
          <cell r="CA5140">
            <v>-483.11072034546004</v>
          </cell>
          <cell r="CB5140">
            <v>0</v>
          </cell>
          <cell r="CC5140">
            <v>0</v>
          </cell>
          <cell r="CD5140">
            <v>0</v>
          </cell>
          <cell r="CE5140">
            <v>0</v>
          </cell>
          <cell r="CF5140">
            <v>0</v>
          </cell>
          <cell r="CS5140">
            <v>0</v>
          </cell>
        </row>
        <row r="5141">
          <cell r="BT5141">
            <v>4.0999999999999999E-4</v>
          </cell>
          <cell r="BU5141">
            <v>0</v>
          </cell>
          <cell r="BV5141">
            <v>0</v>
          </cell>
          <cell r="BW5141">
            <v>0</v>
          </cell>
          <cell r="BX5141">
            <v>0</v>
          </cell>
          <cell r="BY5141">
            <v>0</v>
          </cell>
          <cell r="BZ5141">
            <v>0</v>
          </cell>
          <cell r="CA5141">
            <v>0</v>
          </cell>
          <cell r="CB5141">
            <v>2313.9908041491303</v>
          </cell>
          <cell r="CC5141">
            <v>0</v>
          </cell>
          <cell r="CD5141">
            <v>0</v>
          </cell>
          <cell r="CE5141">
            <v>0</v>
          </cell>
          <cell r="CF5141">
            <v>0</v>
          </cell>
          <cell r="CS5141">
            <v>0</v>
          </cell>
        </row>
        <row r="5142">
          <cell r="BT5142">
            <v>4.0999999999999999E-4</v>
          </cell>
          <cell r="BU5142">
            <v>0</v>
          </cell>
          <cell r="BV5142">
            <v>0</v>
          </cell>
          <cell r="BW5142">
            <v>0</v>
          </cell>
          <cell r="BX5142">
            <v>0</v>
          </cell>
          <cell r="BY5142">
            <v>0</v>
          </cell>
          <cell r="BZ5142">
            <v>0</v>
          </cell>
          <cell r="CA5142">
            <v>0</v>
          </cell>
          <cell r="CB5142">
            <v>0</v>
          </cell>
          <cell r="CC5142">
            <v>0</v>
          </cell>
          <cell r="CD5142">
            <v>0</v>
          </cell>
          <cell r="CE5142">
            <v>0</v>
          </cell>
          <cell r="CF5142">
            <v>0</v>
          </cell>
          <cell r="CS5142">
            <v>0</v>
          </cell>
        </row>
        <row r="5143">
          <cell r="BT5143">
            <v>4.0999999999999999E-4</v>
          </cell>
          <cell r="BU5143">
            <v>0</v>
          </cell>
          <cell r="BV5143">
            <v>0</v>
          </cell>
          <cell r="BW5143">
            <v>0</v>
          </cell>
          <cell r="BX5143">
            <v>0</v>
          </cell>
          <cell r="BY5143">
            <v>0</v>
          </cell>
          <cell r="BZ5143">
            <v>0</v>
          </cell>
          <cell r="CA5143">
            <v>0</v>
          </cell>
          <cell r="CB5143">
            <v>0</v>
          </cell>
          <cell r="CC5143">
            <v>0</v>
          </cell>
          <cell r="CD5143">
            <v>-1822.27842907028</v>
          </cell>
          <cell r="CE5143">
            <v>0</v>
          </cell>
          <cell r="CF5143">
            <v>0</v>
          </cell>
          <cell r="CS5143">
            <v>0</v>
          </cell>
        </row>
        <row r="5144">
          <cell r="BT5144">
            <v>4.0999999999999999E-4</v>
          </cell>
          <cell r="BU5144">
            <v>0</v>
          </cell>
          <cell r="BV5144">
            <v>0</v>
          </cell>
          <cell r="BW5144">
            <v>0</v>
          </cell>
          <cell r="BX5144">
            <v>0</v>
          </cell>
          <cell r="BY5144">
            <v>0</v>
          </cell>
          <cell r="BZ5144">
            <v>0</v>
          </cell>
          <cell r="CA5144">
            <v>0</v>
          </cell>
          <cell r="CB5144">
            <v>0</v>
          </cell>
          <cell r="CC5144">
            <v>0</v>
          </cell>
          <cell r="CD5144">
            <v>0</v>
          </cell>
          <cell r="CE5144">
            <v>1822.27842907028</v>
          </cell>
          <cell r="CF5144">
            <v>0</v>
          </cell>
          <cell r="CS5144">
            <v>0</v>
          </cell>
        </row>
        <row r="5145">
          <cell r="BT5145">
            <v>4.0999999999999999E-4</v>
          </cell>
          <cell r="BU5145">
            <v>14353.564355630462</v>
          </cell>
          <cell r="BV5145">
            <v>0</v>
          </cell>
          <cell r="BW5145">
            <v>0</v>
          </cell>
          <cell r="BX5145">
            <v>0</v>
          </cell>
          <cell r="BY5145">
            <v>0</v>
          </cell>
          <cell r="BZ5145">
            <v>0</v>
          </cell>
          <cell r="CA5145">
            <v>0</v>
          </cell>
          <cell r="CB5145">
            <v>0</v>
          </cell>
          <cell r="CC5145">
            <v>0</v>
          </cell>
          <cell r="CD5145">
            <v>0</v>
          </cell>
          <cell r="CE5145">
            <v>0</v>
          </cell>
          <cell r="CF5145">
            <v>0</v>
          </cell>
          <cell r="CS5145">
            <v>0</v>
          </cell>
        </row>
        <row r="5146">
          <cell r="BT5146">
            <v>4.0999999999999999E-4</v>
          </cell>
          <cell r="BU5146">
            <v>0</v>
          </cell>
          <cell r="BV5146">
            <v>11968.405023106472</v>
          </cell>
          <cell r="BW5146">
            <v>0</v>
          </cell>
          <cell r="BX5146">
            <v>0</v>
          </cell>
          <cell r="BY5146">
            <v>0</v>
          </cell>
          <cell r="BZ5146">
            <v>0</v>
          </cell>
          <cell r="CA5146">
            <v>0</v>
          </cell>
          <cell r="CB5146">
            <v>0</v>
          </cell>
          <cell r="CC5146">
            <v>0</v>
          </cell>
          <cell r="CD5146">
            <v>0</v>
          </cell>
          <cell r="CE5146">
            <v>0</v>
          </cell>
          <cell r="CF5146">
            <v>0</v>
          </cell>
          <cell r="CS5146">
            <v>0</v>
          </cell>
        </row>
        <row r="5147">
          <cell r="BT5147">
            <v>4.0999999999999999E-4</v>
          </cell>
          <cell r="BU5147">
            <v>0</v>
          </cell>
          <cell r="BV5147">
            <v>0</v>
          </cell>
          <cell r="BW5147">
            <v>14348.45450691336</v>
          </cell>
          <cell r="BX5147">
            <v>0</v>
          </cell>
          <cell r="BY5147">
            <v>0</v>
          </cell>
          <cell r="BZ5147">
            <v>0</v>
          </cell>
          <cell r="CA5147">
            <v>0</v>
          </cell>
          <cell r="CB5147">
            <v>0</v>
          </cell>
          <cell r="CC5147">
            <v>0</v>
          </cell>
          <cell r="CD5147">
            <v>0</v>
          </cell>
          <cell r="CE5147">
            <v>0</v>
          </cell>
          <cell r="CF5147">
            <v>0</v>
          </cell>
          <cell r="CS5147">
            <v>0</v>
          </cell>
        </row>
        <row r="5148">
          <cell r="BT5148">
            <v>4.0999999999999999E-4</v>
          </cell>
          <cell r="BU5148">
            <v>0</v>
          </cell>
          <cell r="BV5148">
            <v>0</v>
          </cell>
          <cell r="BW5148">
            <v>0</v>
          </cell>
          <cell r="BX5148">
            <v>8917.8017317409049</v>
          </cell>
          <cell r="BY5148">
            <v>0</v>
          </cell>
          <cell r="BZ5148">
            <v>0</v>
          </cell>
          <cell r="CA5148">
            <v>0</v>
          </cell>
          <cell r="CB5148">
            <v>0</v>
          </cell>
          <cell r="CC5148">
            <v>0</v>
          </cell>
          <cell r="CD5148">
            <v>0</v>
          </cell>
          <cell r="CE5148">
            <v>0</v>
          </cell>
          <cell r="CF5148">
            <v>0</v>
          </cell>
          <cell r="CS5148">
            <v>0</v>
          </cell>
        </row>
        <row r="5149">
          <cell r="BT5149">
            <v>4.0999999999999999E-4</v>
          </cell>
          <cell r="BU5149">
            <v>0</v>
          </cell>
          <cell r="BV5149">
            <v>0</v>
          </cell>
          <cell r="BW5149">
            <v>0</v>
          </cell>
          <cell r="BX5149">
            <v>0</v>
          </cell>
          <cell r="BY5149">
            <v>9583.2978519999997</v>
          </cell>
          <cell r="BZ5149">
            <v>0</v>
          </cell>
          <cell r="CA5149">
            <v>0</v>
          </cell>
          <cell r="CB5149">
            <v>0</v>
          </cell>
          <cell r="CC5149">
            <v>0</v>
          </cell>
          <cell r="CD5149">
            <v>0</v>
          </cell>
          <cell r="CE5149">
            <v>0</v>
          </cell>
          <cell r="CF5149">
            <v>0</v>
          </cell>
          <cell r="CS5149">
            <v>0</v>
          </cell>
        </row>
        <row r="5150">
          <cell r="BT5150">
            <v>4.0999999999999999E-4</v>
          </cell>
          <cell r="BU5150">
            <v>0</v>
          </cell>
          <cell r="BV5150">
            <v>0</v>
          </cell>
          <cell r="BW5150">
            <v>0</v>
          </cell>
          <cell r="BX5150">
            <v>0</v>
          </cell>
          <cell r="BY5150">
            <v>0</v>
          </cell>
          <cell r="BZ5150">
            <v>9618.8892771504779</v>
          </cell>
          <cell r="CA5150">
            <v>0</v>
          </cell>
          <cell r="CB5150">
            <v>0</v>
          </cell>
          <cell r="CC5150">
            <v>0</v>
          </cell>
          <cell r="CD5150">
            <v>0</v>
          </cell>
          <cell r="CE5150">
            <v>0</v>
          </cell>
          <cell r="CF5150">
            <v>0</v>
          </cell>
          <cell r="CS5150">
            <v>0</v>
          </cell>
        </row>
        <row r="5151">
          <cell r="BT5151">
            <v>4.0999999999999999E-4</v>
          </cell>
          <cell r="BU5151">
            <v>0</v>
          </cell>
          <cell r="BV5151">
            <v>0</v>
          </cell>
          <cell r="BW5151">
            <v>0</v>
          </cell>
          <cell r="BX5151">
            <v>0</v>
          </cell>
          <cell r="BY5151">
            <v>0</v>
          </cell>
          <cell r="BZ5151">
            <v>0</v>
          </cell>
          <cell r="CA5151">
            <v>11225.15255704152</v>
          </cell>
          <cell r="CB5151">
            <v>0</v>
          </cell>
          <cell r="CC5151">
            <v>0</v>
          </cell>
          <cell r="CD5151">
            <v>0</v>
          </cell>
          <cell r="CE5151">
            <v>0</v>
          </cell>
          <cell r="CF5151">
            <v>0</v>
          </cell>
          <cell r="CS5151">
            <v>0</v>
          </cell>
        </row>
        <row r="5152">
          <cell r="BT5152">
            <v>4.0999999999999999E-4</v>
          </cell>
          <cell r="BU5152">
            <v>0</v>
          </cell>
          <cell r="BV5152">
            <v>0</v>
          </cell>
          <cell r="BW5152">
            <v>0</v>
          </cell>
          <cell r="BX5152">
            <v>0</v>
          </cell>
          <cell r="BY5152">
            <v>0</v>
          </cell>
          <cell r="BZ5152">
            <v>0</v>
          </cell>
          <cell r="CA5152">
            <v>0</v>
          </cell>
          <cell r="CB5152">
            <v>8199.467543446357</v>
          </cell>
          <cell r="CC5152">
            <v>0</v>
          </cell>
          <cell r="CD5152">
            <v>0</v>
          </cell>
          <cell r="CE5152">
            <v>0</v>
          </cell>
          <cell r="CF5152">
            <v>0</v>
          </cell>
          <cell r="CS5152">
            <v>0</v>
          </cell>
        </row>
        <row r="5153">
          <cell r="BT5153">
            <v>4.0999999999999999E-4</v>
          </cell>
          <cell r="BU5153">
            <v>0</v>
          </cell>
          <cell r="BV5153">
            <v>0</v>
          </cell>
          <cell r="BW5153">
            <v>0</v>
          </cell>
          <cell r="BX5153">
            <v>0</v>
          </cell>
          <cell r="BY5153">
            <v>0</v>
          </cell>
          <cell r="BZ5153">
            <v>0</v>
          </cell>
          <cell r="CA5153">
            <v>0</v>
          </cell>
          <cell r="CB5153">
            <v>0</v>
          </cell>
          <cell r="CC5153">
            <v>9718.9221460524022</v>
          </cell>
          <cell r="CD5153">
            <v>0</v>
          </cell>
          <cell r="CE5153">
            <v>0</v>
          </cell>
          <cell r="CF5153">
            <v>0</v>
          </cell>
          <cell r="CS5153">
            <v>0</v>
          </cell>
        </row>
        <row r="5154">
          <cell r="BT5154">
            <v>4.0999999999999999E-4</v>
          </cell>
          <cell r="BU5154">
            <v>0</v>
          </cell>
          <cell r="BV5154">
            <v>0</v>
          </cell>
          <cell r="BW5154">
            <v>0</v>
          </cell>
          <cell r="BX5154">
            <v>0</v>
          </cell>
          <cell r="BY5154">
            <v>0</v>
          </cell>
          <cell r="BZ5154">
            <v>0</v>
          </cell>
          <cell r="CA5154">
            <v>0</v>
          </cell>
          <cell r="CB5154">
            <v>0</v>
          </cell>
          <cell r="CC5154">
            <v>0</v>
          </cell>
          <cell r="CD5154">
            <v>9577.8996911815102</v>
          </cell>
          <cell r="CE5154">
            <v>0</v>
          </cell>
          <cell r="CF5154">
            <v>0</v>
          </cell>
          <cell r="CS5154">
            <v>0</v>
          </cell>
        </row>
        <row r="5155">
          <cell r="BT5155">
            <v>4.0999999999999999E-4</v>
          </cell>
          <cell r="BU5155">
            <v>0</v>
          </cell>
          <cell r="BV5155">
            <v>0</v>
          </cell>
          <cell r="BW5155">
            <v>0</v>
          </cell>
          <cell r="BX5155">
            <v>0</v>
          </cell>
          <cell r="BY5155">
            <v>0</v>
          </cell>
          <cell r="BZ5155">
            <v>0</v>
          </cell>
          <cell r="CA5155">
            <v>0</v>
          </cell>
          <cell r="CB5155">
            <v>0</v>
          </cell>
          <cell r="CC5155">
            <v>0</v>
          </cell>
          <cell r="CD5155">
            <v>0</v>
          </cell>
          <cell r="CE5155">
            <v>8820.2831878137913</v>
          </cell>
          <cell r="CF5155">
            <v>0</v>
          </cell>
          <cell r="CS5155">
            <v>0</v>
          </cell>
        </row>
        <row r="5156">
          <cell r="BT5156">
            <v>4.0999999999999999E-4</v>
          </cell>
          <cell r="BU5156">
            <v>0</v>
          </cell>
          <cell r="BV5156">
            <v>0</v>
          </cell>
          <cell r="BW5156">
            <v>0</v>
          </cell>
          <cell r="BX5156">
            <v>0</v>
          </cell>
          <cell r="BY5156">
            <v>0</v>
          </cell>
          <cell r="BZ5156">
            <v>0</v>
          </cell>
          <cell r="CA5156">
            <v>0</v>
          </cell>
          <cell r="CB5156">
            <v>0</v>
          </cell>
          <cell r="CC5156">
            <v>0</v>
          </cell>
          <cell r="CD5156">
            <v>0</v>
          </cell>
          <cell r="CE5156">
            <v>0</v>
          </cell>
          <cell r="CF5156">
            <v>19715.372626271143</v>
          </cell>
          <cell r="CS5156">
            <v>0</v>
          </cell>
        </row>
        <row r="5157">
          <cell r="BT5157">
            <v>4.2999999999999999E-4</v>
          </cell>
          <cell r="BU5157">
            <v>13612.470462270003</v>
          </cell>
          <cell r="BV5157">
            <v>0</v>
          </cell>
          <cell r="BW5157">
            <v>0</v>
          </cell>
          <cell r="BX5157">
            <v>0</v>
          </cell>
          <cell r="BY5157">
            <v>0</v>
          </cell>
          <cell r="BZ5157">
            <v>0</v>
          </cell>
          <cell r="CA5157">
            <v>0</v>
          </cell>
          <cell r="CB5157">
            <v>0</v>
          </cell>
          <cell r="CC5157">
            <v>0</v>
          </cell>
          <cell r="CD5157">
            <v>0</v>
          </cell>
          <cell r="CE5157">
            <v>0</v>
          </cell>
          <cell r="CF5157">
            <v>0</v>
          </cell>
          <cell r="CS5157">
            <v>0</v>
          </cell>
        </row>
        <row r="5158">
          <cell r="BT5158">
            <v>4.2999999999999999E-4</v>
          </cell>
          <cell r="BU5158">
            <v>0</v>
          </cell>
          <cell r="BV5158">
            <v>-13576.038758100001</v>
          </cell>
          <cell r="BW5158">
            <v>0</v>
          </cell>
          <cell r="BX5158">
            <v>0</v>
          </cell>
          <cell r="BY5158">
            <v>0</v>
          </cell>
          <cell r="BZ5158">
            <v>0</v>
          </cell>
          <cell r="CA5158">
            <v>0</v>
          </cell>
          <cell r="CB5158">
            <v>0</v>
          </cell>
          <cell r="CC5158">
            <v>0</v>
          </cell>
          <cell r="CD5158">
            <v>0</v>
          </cell>
          <cell r="CE5158">
            <v>0</v>
          </cell>
          <cell r="CF5158">
            <v>0</v>
          </cell>
          <cell r="CS5158">
            <v>0</v>
          </cell>
        </row>
        <row r="5159">
          <cell r="BT5159">
            <v>4.2999999999999999E-4</v>
          </cell>
          <cell r="BU5159">
            <v>0</v>
          </cell>
          <cell r="BV5159">
            <v>0</v>
          </cell>
          <cell r="BW5159">
            <v>0</v>
          </cell>
          <cell r="BX5159">
            <v>0</v>
          </cell>
          <cell r="BY5159">
            <v>0</v>
          </cell>
          <cell r="BZ5159">
            <v>0</v>
          </cell>
          <cell r="CA5159">
            <v>0</v>
          </cell>
          <cell r="CB5159">
            <v>0</v>
          </cell>
          <cell r="CC5159">
            <v>0</v>
          </cell>
          <cell r="CD5159">
            <v>0</v>
          </cell>
          <cell r="CE5159">
            <v>0</v>
          </cell>
          <cell r="CF5159">
            <v>0</v>
          </cell>
          <cell r="CS5159">
            <v>0</v>
          </cell>
        </row>
        <row r="5160">
          <cell r="BT5160">
            <v>4.2999999999999999E-4</v>
          </cell>
          <cell r="BU5160">
            <v>0</v>
          </cell>
          <cell r="BV5160">
            <v>0</v>
          </cell>
          <cell r="BW5160">
            <v>0</v>
          </cell>
          <cell r="BX5160">
            <v>0</v>
          </cell>
          <cell r="BY5160">
            <v>0</v>
          </cell>
          <cell r="BZ5160">
            <v>0</v>
          </cell>
          <cell r="CA5160">
            <v>0</v>
          </cell>
          <cell r="CB5160">
            <v>0</v>
          </cell>
          <cell r="CC5160">
            <v>0</v>
          </cell>
          <cell r="CD5160">
            <v>0</v>
          </cell>
          <cell r="CE5160">
            <v>0</v>
          </cell>
          <cell r="CF5160">
            <v>0</v>
          </cell>
          <cell r="CS5160">
            <v>0</v>
          </cell>
        </row>
        <row r="5161">
          <cell r="BT5161">
            <v>4.2999999999999999E-4</v>
          </cell>
          <cell r="BU5161">
            <v>0</v>
          </cell>
          <cell r="BV5161">
            <v>0</v>
          </cell>
          <cell r="BW5161">
            <v>0</v>
          </cell>
          <cell r="BX5161">
            <v>0</v>
          </cell>
          <cell r="BY5161">
            <v>0</v>
          </cell>
          <cell r="BZ5161">
            <v>0</v>
          </cell>
          <cell r="CA5161">
            <v>0</v>
          </cell>
          <cell r="CB5161">
            <v>0</v>
          </cell>
          <cell r="CC5161">
            <v>0</v>
          </cell>
          <cell r="CD5161">
            <v>0</v>
          </cell>
          <cell r="CE5161">
            <v>0</v>
          </cell>
          <cell r="CF5161">
            <v>0</v>
          </cell>
          <cell r="CS5161">
            <v>0</v>
          </cell>
        </row>
        <row r="5162">
          <cell r="BT5162">
            <v>4.2999999999999999E-4</v>
          </cell>
          <cell r="BU5162">
            <v>0</v>
          </cell>
          <cell r="BV5162">
            <v>0</v>
          </cell>
          <cell r="BW5162">
            <v>0</v>
          </cell>
          <cell r="BX5162">
            <v>0</v>
          </cell>
          <cell r="BY5162">
            <v>0</v>
          </cell>
          <cell r="BZ5162">
            <v>-3.8785999988391997E-3</v>
          </cell>
          <cell r="CA5162">
            <v>0</v>
          </cell>
          <cell r="CB5162">
            <v>0</v>
          </cell>
          <cell r="CC5162">
            <v>0</v>
          </cell>
          <cell r="CD5162">
            <v>0</v>
          </cell>
          <cell r="CE5162">
            <v>0</v>
          </cell>
          <cell r="CF5162">
            <v>0</v>
          </cell>
          <cell r="CS5162">
            <v>0</v>
          </cell>
        </row>
        <row r="5163">
          <cell r="BT5163">
            <v>4.2999999999999999E-4</v>
          </cell>
          <cell r="BU5163">
            <v>0</v>
          </cell>
          <cell r="BV5163">
            <v>0</v>
          </cell>
          <cell r="BW5163">
            <v>0</v>
          </cell>
          <cell r="BX5163">
            <v>0</v>
          </cell>
          <cell r="BY5163">
            <v>0</v>
          </cell>
          <cell r="BZ5163">
            <v>0</v>
          </cell>
          <cell r="CA5163">
            <v>0</v>
          </cell>
          <cell r="CB5163">
            <v>0</v>
          </cell>
          <cell r="CC5163">
            <v>0</v>
          </cell>
          <cell r="CD5163">
            <v>0</v>
          </cell>
          <cell r="CE5163">
            <v>0</v>
          </cell>
          <cell r="CF5163">
            <v>0</v>
          </cell>
          <cell r="CS5163">
            <v>0</v>
          </cell>
        </row>
        <row r="5164">
          <cell r="BT5164">
            <v>4.2999999999999999E-4</v>
          </cell>
          <cell r="BU5164">
            <v>0</v>
          </cell>
          <cell r="BV5164">
            <v>0</v>
          </cell>
          <cell r="BW5164">
            <v>0</v>
          </cell>
          <cell r="BX5164">
            <v>0</v>
          </cell>
          <cell r="BY5164">
            <v>0</v>
          </cell>
          <cell r="BZ5164">
            <v>0</v>
          </cell>
          <cell r="CA5164">
            <v>0</v>
          </cell>
          <cell r="CB5164">
            <v>1884.1124225600001</v>
          </cell>
          <cell r="CC5164">
            <v>0</v>
          </cell>
          <cell r="CD5164">
            <v>0</v>
          </cell>
          <cell r="CE5164">
            <v>0</v>
          </cell>
          <cell r="CF5164">
            <v>0</v>
          </cell>
          <cell r="CS5164">
            <v>0</v>
          </cell>
        </row>
        <row r="5165">
          <cell r="BT5165">
            <v>4.2999999999999999E-4</v>
          </cell>
          <cell r="BU5165">
            <v>0</v>
          </cell>
          <cell r="BV5165">
            <v>0</v>
          </cell>
          <cell r="BW5165">
            <v>0</v>
          </cell>
          <cell r="BX5165">
            <v>0</v>
          </cell>
          <cell r="BY5165">
            <v>0</v>
          </cell>
          <cell r="BZ5165">
            <v>0</v>
          </cell>
          <cell r="CA5165">
            <v>0</v>
          </cell>
          <cell r="CB5165">
            <v>0</v>
          </cell>
          <cell r="CC5165">
            <v>7104.5837040000006</v>
          </cell>
          <cell r="CD5165">
            <v>0</v>
          </cell>
          <cell r="CE5165">
            <v>0</v>
          </cell>
          <cell r="CF5165">
            <v>0</v>
          </cell>
          <cell r="CS5165">
            <v>0</v>
          </cell>
        </row>
        <row r="5166">
          <cell r="BT5166">
            <v>4.2999999999999999E-4</v>
          </cell>
          <cell r="BU5166">
            <v>0</v>
          </cell>
          <cell r="BV5166">
            <v>0</v>
          </cell>
          <cell r="BW5166">
            <v>0</v>
          </cell>
          <cell r="BX5166">
            <v>0</v>
          </cell>
          <cell r="BY5166">
            <v>0</v>
          </cell>
          <cell r="BZ5166">
            <v>0</v>
          </cell>
          <cell r="CA5166">
            <v>0</v>
          </cell>
          <cell r="CB5166">
            <v>0</v>
          </cell>
          <cell r="CC5166">
            <v>0</v>
          </cell>
          <cell r="CD5166">
            <v>-7743.5119800000011</v>
          </cell>
          <cell r="CE5166">
            <v>0</v>
          </cell>
          <cell r="CF5166">
            <v>0</v>
          </cell>
          <cell r="CS5166">
            <v>0</v>
          </cell>
        </row>
        <row r="5167">
          <cell r="BT5167">
            <v>4.2999999999999999E-4</v>
          </cell>
          <cell r="BU5167">
            <v>0</v>
          </cell>
          <cell r="BV5167">
            <v>0</v>
          </cell>
          <cell r="BW5167">
            <v>0</v>
          </cell>
          <cell r="BX5167">
            <v>0</v>
          </cell>
          <cell r="BY5167">
            <v>0</v>
          </cell>
          <cell r="BZ5167">
            <v>0</v>
          </cell>
          <cell r="CA5167">
            <v>0</v>
          </cell>
          <cell r="CB5167">
            <v>0</v>
          </cell>
          <cell r="CC5167">
            <v>0</v>
          </cell>
          <cell r="CD5167">
            <v>0</v>
          </cell>
          <cell r="CE5167">
            <v>-1613.7021800000014</v>
          </cell>
          <cell r="CF5167">
            <v>0</v>
          </cell>
          <cell r="CS5167">
            <v>0</v>
          </cell>
        </row>
        <row r="5168">
          <cell r="BT5168">
            <v>4.2999999999999999E-4</v>
          </cell>
          <cell r="BU5168">
            <v>0</v>
          </cell>
          <cell r="BV5168">
            <v>0</v>
          </cell>
          <cell r="BW5168">
            <v>0</v>
          </cell>
          <cell r="BX5168">
            <v>0</v>
          </cell>
          <cell r="BY5168">
            <v>0</v>
          </cell>
          <cell r="BZ5168">
            <v>0</v>
          </cell>
          <cell r="CA5168">
            <v>0</v>
          </cell>
          <cell r="CB5168">
            <v>0</v>
          </cell>
          <cell r="CC5168">
            <v>0</v>
          </cell>
          <cell r="CD5168">
            <v>0</v>
          </cell>
          <cell r="CE5168">
            <v>0</v>
          </cell>
          <cell r="CF5168">
            <v>1961.2896199999989</v>
          </cell>
          <cell r="CS5168">
            <v>0</v>
          </cell>
        </row>
        <row r="5169">
          <cell r="BT5169">
            <v>4.2999999999999999E-4</v>
          </cell>
          <cell r="BU5169">
            <v>0</v>
          </cell>
          <cell r="BV5169">
            <v>0</v>
          </cell>
          <cell r="BW5169">
            <v>0</v>
          </cell>
          <cell r="BX5169">
            <v>0</v>
          </cell>
          <cell r="BY5169">
            <v>0</v>
          </cell>
          <cell r="BZ5169">
            <v>0</v>
          </cell>
          <cell r="CA5169">
            <v>0</v>
          </cell>
          <cell r="CB5169">
            <v>0</v>
          </cell>
          <cell r="CC5169">
            <v>0</v>
          </cell>
          <cell r="CD5169">
            <v>0</v>
          </cell>
          <cell r="CE5169">
            <v>0</v>
          </cell>
          <cell r="CF5169">
            <v>0</v>
          </cell>
          <cell r="CS5169">
            <v>0</v>
          </cell>
        </row>
        <row r="5170">
          <cell r="BT5170">
            <v>4.2999999999999999E-4</v>
          </cell>
          <cell r="BU5170">
            <v>0</v>
          </cell>
          <cell r="BV5170">
            <v>0</v>
          </cell>
          <cell r="BW5170">
            <v>0</v>
          </cell>
          <cell r="BX5170">
            <v>0</v>
          </cell>
          <cell r="BY5170">
            <v>0</v>
          </cell>
          <cell r="BZ5170">
            <v>0</v>
          </cell>
          <cell r="CA5170">
            <v>0</v>
          </cell>
          <cell r="CB5170">
            <v>0</v>
          </cell>
          <cell r="CC5170">
            <v>0</v>
          </cell>
          <cell r="CD5170">
            <v>0</v>
          </cell>
          <cell r="CE5170">
            <v>0</v>
          </cell>
          <cell r="CF5170">
            <v>0</v>
          </cell>
          <cell r="CS5170">
            <v>0</v>
          </cell>
        </row>
        <row r="5171">
          <cell r="BT5171">
            <v>4.2999999999999999E-4</v>
          </cell>
          <cell r="BU5171">
            <v>0</v>
          </cell>
          <cell r="BV5171">
            <v>0</v>
          </cell>
          <cell r="BW5171">
            <v>0</v>
          </cell>
          <cell r="BX5171">
            <v>0</v>
          </cell>
          <cell r="BY5171">
            <v>0</v>
          </cell>
          <cell r="BZ5171">
            <v>0</v>
          </cell>
          <cell r="CA5171">
            <v>0</v>
          </cell>
          <cell r="CB5171">
            <v>0</v>
          </cell>
          <cell r="CC5171">
            <v>0</v>
          </cell>
          <cell r="CD5171">
            <v>0</v>
          </cell>
          <cell r="CE5171">
            <v>0</v>
          </cell>
          <cell r="CF5171">
            <v>0</v>
          </cell>
          <cell r="CS5171">
            <v>0</v>
          </cell>
        </row>
        <row r="5172">
          <cell r="BT5172">
            <v>4.2999999999999999E-4</v>
          </cell>
          <cell r="BU5172">
            <v>0</v>
          </cell>
          <cell r="BV5172">
            <v>0</v>
          </cell>
          <cell r="BW5172">
            <v>0</v>
          </cell>
          <cell r="BX5172">
            <v>0</v>
          </cell>
          <cell r="BY5172">
            <v>0</v>
          </cell>
          <cell r="BZ5172">
            <v>0</v>
          </cell>
          <cell r="CA5172">
            <v>0</v>
          </cell>
          <cell r="CB5172">
            <v>0</v>
          </cell>
          <cell r="CC5172">
            <v>0</v>
          </cell>
          <cell r="CD5172">
            <v>0</v>
          </cell>
          <cell r="CE5172">
            <v>0</v>
          </cell>
          <cell r="CF5172">
            <v>0</v>
          </cell>
          <cell r="CS5172">
            <v>0</v>
          </cell>
        </row>
        <row r="5173">
          <cell r="BT5173">
            <v>4.2999999999999999E-4</v>
          </cell>
          <cell r="BU5173">
            <v>0</v>
          </cell>
          <cell r="BV5173">
            <v>0</v>
          </cell>
          <cell r="BW5173">
            <v>0</v>
          </cell>
          <cell r="BX5173">
            <v>0</v>
          </cell>
          <cell r="BY5173">
            <v>0</v>
          </cell>
          <cell r="BZ5173">
            <v>0</v>
          </cell>
          <cell r="CA5173">
            <v>0</v>
          </cell>
          <cell r="CB5173">
            <v>0</v>
          </cell>
          <cell r="CC5173">
            <v>0</v>
          </cell>
          <cell r="CD5173">
            <v>0</v>
          </cell>
          <cell r="CE5173">
            <v>0</v>
          </cell>
          <cell r="CF5173">
            <v>0</v>
          </cell>
          <cell r="CS5173">
            <v>0</v>
          </cell>
        </row>
        <row r="5174">
          <cell r="BT5174">
            <v>4.2999999999999999E-4</v>
          </cell>
          <cell r="BU5174">
            <v>0</v>
          </cell>
          <cell r="BV5174">
            <v>0</v>
          </cell>
          <cell r="BW5174">
            <v>0</v>
          </cell>
          <cell r="BX5174">
            <v>0</v>
          </cell>
          <cell r="BY5174">
            <v>0</v>
          </cell>
          <cell r="BZ5174">
            <v>0</v>
          </cell>
          <cell r="CA5174">
            <v>0</v>
          </cell>
          <cell r="CB5174">
            <v>0</v>
          </cell>
          <cell r="CC5174">
            <v>0</v>
          </cell>
          <cell r="CD5174">
            <v>0</v>
          </cell>
          <cell r="CE5174">
            <v>0</v>
          </cell>
          <cell r="CF5174">
            <v>0</v>
          </cell>
          <cell r="CS5174">
            <v>0</v>
          </cell>
        </row>
        <row r="5175">
          <cell r="BT5175">
            <v>4.2999999999999999E-4</v>
          </cell>
          <cell r="BU5175">
            <v>0</v>
          </cell>
          <cell r="BV5175">
            <v>0</v>
          </cell>
          <cell r="BW5175">
            <v>0</v>
          </cell>
          <cell r="BX5175">
            <v>0</v>
          </cell>
          <cell r="BY5175">
            <v>0</v>
          </cell>
          <cell r="BZ5175">
            <v>0</v>
          </cell>
          <cell r="CA5175">
            <v>0</v>
          </cell>
          <cell r="CB5175">
            <v>0</v>
          </cell>
          <cell r="CC5175">
            <v>0</v>
          </cell>
          <cell r="CD5175">
            <v>0</v>
          </cell>
          <cell r="CE5175">
            <v>0</v>
          </cell>
          <cell r="CF5175">
            <v>0</v>
          </cell>
          <cell r="CS5175">
            <v>0</v>
          </cell>
        </row>
        <row r="5176">
          <cell r="BT5176">
            <v>4.2999999999999999E-4</v>
          </cell>
          <cell r="BU5176">
            <v>0</v>
          </cell>
          <cell r="BV5176">
            <v>0</v>
          </cell>
          <cell r="BW5176">
            <v>0</v>
          </cell>
          <cell r="BX5176">
            <v>0</v>
          </cell>
          <cell r="BY5176">
            <v>0</v>
          </cell>
          <cell r="BZ5176">
            <v>0</v>
          </cell>
          <cell r="CA5176">
            <v>0</v>
          </cell>
          <cell r="CB5176">
            <v>0</v>
          </cell>
          <cell r="CC5176">
            <v>0</v>
          </cell>
          <cell r="CD5176">
            <v>0</v>
          </cell>
          <cell r="CE5176">
            <v>0</v>
          </cell>
          <cell r="CF5176">
            <v>0</v>
          </cell>
          <cell r="CS5176">
            <v>0</v>
          </cell>
        </row>
        <row r="5177">
          <cell r="BT5177">
            <v>4.2999999999999999E-4</v>
          </cell>
          <cell r="BU5177">
            <v>0</v>
          </cell>
          <cell r="BV5177">
            <v>0</v>
          </cell>
          <cell r="BW5177">
            <v>0</v>
          </cell>
          <cell r="BX5177">
            <v>0</v>
          </cell>
          <cell r="BY5177">
            <v>0</v>
          </cell>
          <cell r="BZ5177">
            <v>0</v>
          </cell>
          <cell r="CA5177">
            <v>0</v>
          </cell>
          <cell r="CB5177">
            <v>0</v>
          </cell>
          <cell r="CC5177">
            <v>0</v>
          </cell>
          <cell r="CD5177">
            <v>0</v>
          </cell>
          <cell r="CE5177">
            <v>0</v>
          </cell>
          <cell r="CF5177">
            <v>0</v>
          </cell>
          <cell r="CS5177">
            <v>0</v>
          </cell>
        </row>
        <row r="5178">
          <cell r="BT5178">
            <v>4.2999999999999999E-4</v>
          </cell>
          <cell r="BU5178">
            <v>0</v>
          </cell>
          <cell r="BV5178">
            <v>0</v>
          </cell>
          <cell r="BW5178">
            <v>0</v>
          </cell>
          <cell r="BX5178">
            <v>0</v>
          </cell>
          <cell r="BY5178">
            <v>0</v>
          </cell>
          <cell r="BZ5178">
            <v>0</v>
          </cell>
          <cell r="CA5178">
            <v>0</v>
          </cell>
          <cell r="CB5178">
            <v>0</v>
          </cell>
          <cell r="CC5178">
            <v>0</v>
          </cell>
          <cell r="CD5178">
            <v>0</v>
          </cell>
          <cell r="CE5178">
            <v>0</v>
          </cell>
          <cell r="CF5178">
            <v>0</v>
          </cell>
          <cell r="CS5178">
            <v>0</v>
          </cell>
        </row>
        <row r="5179">
          <cell r="BT5179">
            <v>4.2999999999999999E-4</v>
          </cell>
          <cell r="BU5179">
            <v>1015.4421842999999</v>
          </cell>
          <cell r="BV5179">
            <v>0</v>
          </cell>
          <cell r="BW5179">
            <v>0</v>
          </cell>
          <cell r="BX5179">
            <v>0</v>
          </cell>
          <cell r="BY5179">
            <v>0</v>
          </cell>
          <cell r="BZ5179">
            <v>0</v>
          </cell>
          <cell r="CA5179">
            <v>0</v>
          </cell>
          <cell r="CB5179">
            <v>0</v>
          </cell>
          <cell r="CC5179">
            <v>0</v>
          </cell>
          <cell r="CD5179">
            <v>0</v>
          </cell>
          <cell r="CE5179">
            <v>0</v>
          </cell>
          <cell r="CF5179">
            <v>0</v>
          </cell>
          <cell r="CS5179">
            <v>0</v>
          </cell>
        </row>
        <row r="5180">
          <cell r="BT5180">
            <v>4.2999999999999999E-4</v>
          </cell>
          <cell r="BU5180">
            <v>0</v>
          </cell>
          <cell r="BV5180">
            <v>1003.92004296</v>
          </cell>
          <cell r="BW5180">
            <v>0</v>
          </cell>
          <cell r="BX5180">
            <v>0</v>
          </cell>
          <cell r="BY5180">
            <v>0</v>
          </cell>
          <cell r="BZ5180">
            <v>0</v>
          </cell>
          <cell r="CA5180">
            <v>0</v>
          </cell>
          <cell r="CB5180">
            <v>0</v>
          </cell>
          <cell r="CC5180">
            <v>0</v>
          </cell>
          <cell r="CD5180">
            <v>0</v>
          </cell>
          <cell r="CE5180">
            <v>0</v>
          </cell>
          <cell r="CF5180">
            <v>0</v>
          </cell>
          <cell r="CS5180">
            <v>0</v>
          </cell>
        </row>
        <row r="5181">
          <cell r="BT5181">
            <v>4.2999999999999999E-4</v>
          </cell>
          <cell r="BU5181">
            <v>0</v>
          </cell>
          <cell r="BV5181">
            <v>0</v>
          </cell>
          <cell r="BW5181">
            <v>978.74128375999999</v>
          </cell>
          <cell r="BX5181">
            <v>0</v>
          </cell>
          <cell r="BY5181">
            <v>0</v>
          </cell>
          <cell r="BZ5181">
            <v>0</v>
          </cell>
          <cell r="CA5181">
            <v>0</v>
          </cell>
          <cell r="CB5181">
            <v>0</v>
          </cell>
          <cell r="CC5181">
            <v>0</v>
          </cell>
          <cell r="CD5181">
            <v>0</v>
          </cell>
          <cell r="CE5181">
            <v>0</v>
          </cell>
          <cell r="CF5181">
            <v>0</v>
          </cell>
          <cell r="CS5181">
            <v>0</v>
          </cell>
        </row>
        <row r="5182">
          <cell r="BT5182">
            <v>4.2999999999999999E-4</v>
          </cell>
          <cell r="BU5182">
            <v>0</v>
          </cell>
          <cell r="BV5182">
            <v>0</v>
          </cell>
          <cell r="BW5182">
            <v>0</v>
          </cell>
          <cell r="BX5182">
            <v>-536.11089200000004</v>
          </cell>
          <cell r="BY5182">
            <v>0</v>
          </cell>
          <cell r="BZ5182">
            <v>0</v>
          </cell>
          <cell r="CA5182">
            <v>0</v>
          </cell>
          <cell r="CB5182">
            <v>0</v>
          </cell>
          <cell r="CC5182">
            <v>0</v>
          </cell>
          <cell r="CD5182">
            <v>0</v>
          </cell>
          <cell r="CE5182">
            <v>0</v>
          </cell>
          <cell r="CF5182">
            <v>0</v>
          </cell>
          <cell r="CS5182">
            <v>0</v>
          </cell>
        </row>
        <row r="5183">
          <cell r="BT5183">
            <v>4.2999999999999999E-4</v>
          </cell>
          <cell r="BU5183">
            <v>0</v>
          </cell>
          <cell r="BV5183">
            <v>0</v>
          </cell>
          <cell r="BW5183">
            <v>0</v>
          </cell>
          <cell r="BX5183">
            <v>0</v>
          </cell>
          <cell r="BY5183">
            <v>609.14388389999988</v>
          </cell>
          <cell r="BZ5183">
            <v>0</v>
          </cell>
          <cell r="CA5183">
            <v>0</v>
          </cell>
          <cell r="CB5183">
            <v>0</v>
          </cell>
          <cell r="CC5183">
            <v>0</v>
          </cell>
          <cell r="CD5183">
            <v>0</v>
          </cell>
          <cell r="CE5183">
            <v>0</v>
          </cell>
          <cell r="CF5183">
            <v>0</v>
          </cell>
          <cell r="CS5183">
            <v>0</v>
          </cell>
        </row>
        <row r="5184">
          <cell r="BT5184">
            <v>4.2999999999999999E-4</v>
          </cell>
          <cell r="BU5184">
            <v>0</v>
          </cell>
          <cell r="BV5184">
            <v>0</v>
          </cell>
          <cell r="BW5184">
            <v>0</v>
          </cell>
          <cell r="BX5184">
            <v>0</v>
          </cell>
          <cell r="BY5184">
            <v>0</v>
          </cell>
          <cell r="BZ5184">
            <v>609.72127050000006</v>
          </cell>
          <cell r="CA5184">
            <v>0</v>
          </cell>
          <cell r="CB5184">
            <v>0</v>
          </cell>
          <cell r="CC5184">
            <v>0</v>
          </cell>
          <cell r="CD5184">
            <v>0</v>
          </cell>
          <cell r="CE5184">
            <v>0</v>
          </cell>
          <cell r="CF5184">
            <v>0</v>
          </cell>
          <cell r="CS5184">
            <v>0</v>
          </cell>
        </row>
        <row r="5185">
          <cell r="BT5185">
            <v>4.2999999999999999E-4</v>
          </cell>
          <cell r="BU5185">
            <v>0</v>
          </cell>
          <cell r="BV5185">
            <v>0</v>
          </cell>
          <cell r="BW5185">
            <v>0</v>
          </cell>
          <cell r="BX5185">
            <v>0</v>
          </cell>
          <cell r="BY5185">
            <v>0</v>
          </cell>
          <cell r="BZ5185">
            <v>0</v>
          </cell>
          <cell r="CA5185">
            <v>610.34020326000007</v>
          </cell>
          <cell r="CB5185">
            <v>0</v>
          </cell>
          <cell r="CC5185">
            <v>0</v>
          </cell>
          <cell r="CD5185">
            <v>0</v>
          </cell>
          <cell r="CE5185">
            <v>0</v>
          </cell>
          <cell r="CF5185">
            <v>0</v>
          </cell>
          <cell r="CS5185">
            <v>0</v>
          </cell>
        </row>
        <row r="5186">
          <cell r="BT5186">
            <v>4.2999999999999999E-4</v>
          </cell>
          <cell r="BU5186">
            <v>0</v>
          </cell>
          <cell r="BV5186">
            <v>0</v>
          </cell>
          <cell r="BW5186">
            <v>0</v>
          </cell>
          <cell r="BX5186">
            <v>0</v>
          </cell>
          <cell r="BY5186">
            <v>0</v>
          </cell>
          <cell r="BZ5186">
            <v>0</v>
          </cell>
          <cell r="CA5186">
            <v>0</v>
          </cell>
          <cell r="CB5186">
            <v>606.79419959999996</v>
          </cell>
          <cell r="CC5186">
            <v>0</v>
          </cell>
          <cell r="CD5186">
            <v>0</v>
          </cell>
          <cell r="CE5186">
            <v>0</v>
          </cell>
          <cell r="CF5186">
            <v>0</v>
          </cell>
          <cell r="CS5186">
            <v>0</v>
          </cell>
        </row>
        <row r="5187">
          <cell r="BT5187">
            <v>4.2999999999999999E-4</v>
          </cell>
          <cell r="BU5187">
            <v>0</v>
          </cell>
          <cell r="BV5187">
            <v>0</v>
          </cell>
          <cell r="BW5187">
            <v>0</v>
          </cell>
          <cell r="BX5187">
            <v>0</v>
          </cell>
          <cell r="BY5187">
            <v>0</v>
          </cell>
          <cell r="BZ5187">
            <v>0</v>
          </cell>
          <cell r="CA5187">
            <v>0</v>
          </cell>
          <cell r="CB5187">
            <v>0</v>
          </cell>
          <cell r="CC5187">
            <v>601.89013599999998</v>
          </cell>
          <cell r="CD5187">
            <v>0</v>
          </cell>
          <cell r="CE5187">
            <v>0</v>
          </cell>
          <cell r="CF5187">
            <v>0</v>
          </cell>
          <cell r="CS5187">
            <v>0</v>
          </cell>
        </row>
        <row r="5188">
          <cell r="BT5188">
            <v>4.2999999999999999E-4</v>
          </cell>
          <cell r="BU5188">
            <v>0</v>
          </cell>
          <cell r="BV5188">
            <v>0</v>
          </cell>
          <cell r="BW5188">
            <v>0</v>
          </cell>
          <cell r="BX5188">
            <v>0</v>
          </cell>
          <cell r="BY5188">
            <v>0</v>
          </cell>
          <cell r="BZ5188">
            <v>0</v>
          </cell>
          <cell r="CA5188">
            <v>0</v>
          </cell>
          <cell r="CB5188">
            <v>0</v>
          </cell>
          <cell r="CC5188">
            <v>0</v>
          </cell>
          <cell r="CD5188">
            <v>592.31514800000002</v>
          </cell>
          <cell r="CE5188">
            <v>0</v>
          </cell>
          <cell r="CF5188">
            <v>0</v>
          </cell>
          <cell r="CS5188">
            <v>0</v>
          </cell>
        </row>
        <row r="5189">
          <cell r="BT5189">
            <v>4.2999999999999999E-4</v>
          </cell>
          <cell r="BU5189">
            <v>0</v>
          </cell>
          <cell r="BV5189">
            <v>0</v>
          </cell>
          <cell r="BW5189">
            <v>0</v>
          </cell>
          <cell r="BX5189">
            <v>0</v>
          </cell>
          <cell r="BY5189">
            <v>0</v>
          </cell>
          <cell r="BZ5189">
            <v>0</v>
          </cell>
          <cell r="CA5189">
            <v>0</v>
          </cell>
          <cell r="CB5189">
            <v>0</v>
          </cell>
          <cell r="CC5189">
            <v>0</v>
          </cell>
          <cell r="CD5189">
            <v>0</v>
          </cell>
          <cell r="CE5189">
            <v>-4590.7672440000006</v>
          </cell>
          <cell r="CF5189">
            <v>0</v>
          </cell>
          <cell r="CS5189">
            <v>0</v>
          </cell>
        </row>
        <row r="5190">
          <cell r="BT5190">
            <v>4.2999999999999999E-4</v>
          </cell>
          <cell r="BU5190">
            <v>0</v>
          </cell>
          <cell r="BV5190">
            <v>0</v>
          </cell>
          <cell r="BW5190">
            <v>0</v>
          </cell>
          <cell r="BX5190">
            <v>0</v>
          </cell>
          <cell r="BY5190">
            <v>0</v>
          </cell>
          <cell r="BZ5190">
            <v>0</v>
          </cell>
          <cell r="CA5190">
            <v>0</v>
          </cell>
          <cell r="CB5190">
            <v>0</v>
          </cell>
          <cell r="CC5190">
            <v>0</v>
          </cell>
          <cell r="CD5190">
            <v>0</v>
          </cell>
          <cell r="CE5190">
            <v>0</v>
          </cell>
          <cell r="CF5190">
            <v>-1352.3284200000001</v>
          </cell>
          <cell r="CS5190">
            <v>0</v>
          </cell>
        </row>
        <row r="5191">
          <cell r="BT5191">
            <v>4.2999999999999999E-4</v>
          </cell>
          <cell r="BU5191">
            <v>0</v>
          </cell>
          <cell r="BV5191">
            <v>0</v>
          </cell>
          <cell r="BW5191">
            <v>0</v>
          </cell>
          <cell r="BX5191">
            <v>789.28006399999992</v>
          </cell>
          <cell r="BY5191">
            <v>0</v>
          </cell>
          <cell r="BZ5191">
            <v>0</v>
          </cell>
          <cell r="CA5191">
            <v>0</v>
          </cell>
          <cell r="CB5191">
            <v>0</v>
          </cell>
          <cell r="CC5191">
            <v>0</v>
          </cell>
          <cell r="CD5191">
            <v>0</v>
          </cell>
          <cell r="CE5191">
            <v>0</v>
          </cell>
          <cell r="CF5191">
            <v>0</v>
          </cell>
          <cell r="CS5191">
            <v>0</v>
          </cell>
        </row>
        <row r="5192">
          <cell r="BT5192">
            <v>4.2999999999999999E-4</v>
          </cell>
          <cell r="BU5192">
            <v>0</v>
          </cell>
          <cell r="BV5192">
            <v>0</v>
          </cell>
          <cell r="BW5192">
            <v>0</v>
          </cell>
          <cell r="BX5192">
            <v>0</v>
          </cell>
          <cell r="BY5192">
            <v>808.11586299999999</v>
          </cell>
          <cell r="BZ5192">
            <v>0</v>
          </cell>
          <cell r="CA5192">
            <v>0</v>
          </cell>
          <cell r="CB5192">
            <v>0</v>
          </cell>
          <cell r="CC5192">
            <v>0</v>
          </cell>
          <cell r="CD5192">
            <v>0</v>
          </cell>
          <cell r="CE5192">
            <v>0</v>
          </cell>
          <cell r="CF5192">
            <v>0</v>
          </cell>
          <cell r="CS5192">
            <v>0</v>
          </cell>
        </row>
        <row r="5193">
          <cell r="BT5193">
            <v>4.2999999999999999E-4</v>
          </cell>
          <cell r="BU5193">
            <v>0</v>
          </cell>
          <cell r="BV5193">
            <v>0</v>
          </cell>
          <cell r="BW5193">
            <v>0</v>
          </cell>
          <cell r="BX5193">
            <v>0</v>
          </cell>
          <cell r="BY5193">
            <v>0</v>
          </cell>
          <cell r="BZ5193">
            <v>808.88184960000001</v>
          </cell>
          <cell r="CA5193">
            <v>0</v>
          </cell>
          <cell r="CB5193">
            <v>0</v>
          </cell>
          <cell r="CC5193">
            <v>0</v>
          </cell>
          <cell r="CD5193">
            <v>0</v>
          </cell>
          <cell r="CE5193">
            <v>0</v>
          </cell>
          <cell r="CF5193">
            <v>0</v>
          </cell>
          <cell r="CS5193">
            <v>0</v>
          </cell>
        </row>
        <row r="5194">
          <cell r="BT5194">
            <v>4.2999999999999999E-4</v>
          </cell>
          <cell r="BU5194">
            <v>0</v>
          </cell>
          <cell r="BV5194">
            <v>0</v>
          </cell>
          <cell r="BW5194">
            <v>0</v>
          </cell>
          <cell r="BX5194">
            <v>0</v>
          </cell>
          <cell r="BY5194">
            <v>0</v>
          </cell>
          <cell r="BZ5194">
            <v>0</v>
          </cell>
          <cell r="CA5194">
            <v>809.70294987</v>
          </cell>
          <cell r="CB5194">
            <v>0</v>
          </cell>
          <cell r="CC5194">
            <v>0</v>
          </cell>
          <cell r="CD5194">
            <v>0</v>
          </cell>
          <cell r="CE5194">
            <v>0</v>
          </cell>
          <cell r="CF5194">
            <v>0</v>
          </cell>
          <cell r="CS5194">
            <v>0</v>
          </cell>
        </row>
        <row r="5195">
          <cell r="BT5195">
            <v>4.2999999999999999E-4</v>
          </cell>
          <cell r="BU5195">
            <v>0</v>
          </cell>
          <cell r="BV5195">
            <v>0</v>
          </cell>
          <cell r="BW5195">
            <v>0</v>
          </cell>
          <cell r="BX5195">
            <v>0</v>
          </cell>
          <cell r="BY5195">
            <v>0</v>
          </cell>
          <cell r="BZ5195">
            <v>0</v>
          </cell>
          <cell r="CA5195">
            <v>0</v>
          </cell>
          <cell r="CB5195">
            <v>804.99867118999998</v>
          </cell>
          <cell r="CC5195">
            <v>0</v>
          </cell>
          <cell r="CD5195">
            <v>0</v>
          </cell>
          <cell r="CE5195">
            <v>0</v>
          </cell>
          <cell r="CF5195">
            <v>0</v>
          </cell>
          <cell r="CS5195">
            <v>0</v>
          </cell>
        </row>
        <row r="5196">
          <cell r="BT5196">
            <v>4.2999999999999999E-4</v>
          </cell>
          <cell r="BU5196">
            <v>0</v>
          </cell>
          <cell r="BV5196">
            <v>0</v>
          </cell>
          <cell r="BW5196">
            <v>0</v>
          </cell>
          <cell r="BX5196">
            <v>0</v>
          </cell>
          <cell r="BY5196">
            <v>0</v>
          </cell>
          <cell r="BZ5196">
            <v>0</v>
          </cell>
          <cell r="CA5196">
            <v>0</v>
          </cell>
          <cell r="CB5196">
            <v>0</v>
          </cell>
          <cell r="CC5196">
            <v>785.04285200000004</v>
          </cell>
          <cell r="CD5196">
            <v>0</v>
          </cell>
          <cell r="CE5196">
            <v>0</v>
          </cell>
          <cell r="CF5196">
            <v>0</v>
          </cell>
          <cell r="CS5196">
            <v>0</v>
          </cell>
        </row>
        <row r="5197">
          <cell r="BT5197">
            <v>4.2999999999999999E-4</v>
          </cell>
          <cell r="BU5197">
            <v>0</v>
          </cell>
          <cell r="BV5197">
            <v>0</v>
          </cell>
          <cell r="BW5197">
            <v>0</v>
          </cell>
          <cell r="BX5197">
            <v>0</v>
          </cell>
          <cell r="BY5197">
            <v>0</v>
          </cell>
          <cell r="BZ5197">
            <v>0</v>
          </cell>
          <cell r="CA5197">
            <v>0</v>
          </cell>
          <cell r="CB5197">
            <v>0</v>
          </cell>
          <cell r="CC5197">
            <v>0</v>
          </cell>
          <cell r="CD5197">
            <v>785.79015600000002</v>
          </cell>
          <cell r="CE5197">
            <v>0</v>
          </cell>
          <cell r="CF5197">
            <v>0</v>
          </cell>
          <cell r="CS5197">
            <v>0</v>
          </cell>
        </row>
        <row r="5198">
          <cell r="BT5198">
            <v>4.2999999999999999E-4</v>
          </cell>
          <cell r="BU5198">
            <v>0</v>
          </cell>
          <cell r="BV5198">
            <v>0</v>
          </cell>
          <cell r="BW5198">
            <v>0</v>
          </cell>
          <cell r="BX5198">
            <v>0</v>
          </cell>
          <cell r="BY5198">
            <v>0</v>
          </cell>
          <cell r="BZ5198">
            <v>0</v>
          </cell>
          <cell r="CA5198">
            <v>0</v>
          </cell>
          <cell r="CB5198">
            <v>0</v>
          </cell>
          <cell r="CC5198">
            <v>0</v>
          </cell>
          <cell r="CD5198">
            <v>0</v>
          </cell>
          <cell r="CE5198">
            <v>0</v>
          </cell>
          <cell r="CF5198">
            <v>-5512.9886479999996</v>
          </cell>
          <cell r="CS5198">
            <v>0</v>
          </cell>
        </row>
        <row r="5199">
          <cell r="BT5199">
            <v>4.0999999999999999E-4</v>
          </cell>
          <cell r="BU5199">
            <v>0</v>
          </cell>
          <cell r="BV5199">
            <v>0</v>
          </cell>
          <cell r="BW5199">
            <v>0</v>
          </cell>
          <cell r="BX5199">
            <v>28.779309999999999</v>
          </cell>
          <cell r="BY5199">
            <v>0</v>
          </cell>
          <cell r="BZ5199">
            <v>0</v>
          </cell>
          <cell r="CA5199">
            <v>0</v>
          </cell>
          <cell r="CB5199">
            <v>0</v>
          </cell>
          <cell r="CC5199">
            <v>0</v>
          </cell>
          <cell r="CD5199">
            <v>0</v>
          </cell>
          <cell r="CE5199">
            <v>0</v>
          </cell>
          <cell r="CF5199">
            <v>0</v>
          </cell>
          <cell r="CS5199">
            <v>0</v>
          </cell>
        </row>
        <row r="5200">
          <cell r="BT5200">
            <v>4.0999999999999999E-4</v>
          </cell>
          <cell r="BU5200">
            <v>0</v>
          </cell>
          <cell r="BV5200">
            <v>0</v>
          </cell>
          <cell r="BW5200">
            <v>0</v>
          </cell>
          <cell r="BX5200">
            <v>0</v>
          </cell>
          <cell r="BY5200">
            <v>65.599999999999994</v>
          </cell>
          <cell r="BZ5200">
            <v>0</v>
          </cell>
          <cell r="CA5200">
            <v>0</v>
          </cell>
          <cell r="CB5200">
            <v>0</v>
          </cell>
          <cell r="CC5200">
            <v>0</v>
          </cell>
          <cell r="CD5200">
            <v>0</v>
          </cell>
          <cell r="CE5200">
            <v>0</v>
          </cell>
          <cell r="CF5200">
            <v>0</v>
          </cell>
          <cell r="CS5200">
            <v>0</v>
          </cell>
        </row>
        <row r="5201">
          <cell r="BT5201">
            <v>4.0999999999999999E-4</v>
          </cell>
          <cell r="BU5201">
            <v>0</v>
          </cell>
          <cell r="BV5201">
            <v>0</v>
          </cell>
          <cell r="BW5201">
            <v>0</v>
          </cell>
          <cell r="BX5201">
            <v>0</v>
          </cell>
          <cell r="BY5201">
            <v>0</v>
          </cell>
          <cell r="BZ5201">
            <v>0</v>
          </cell>
          <cell r="CA5201">
            <v>0</v>
          </cell>
          <cell r="CB5201">
            <v>0</v>
          </cell>
          <cell r="CC5201">
            <v>0</v>
          </cell>
          <cell r="CD5201">
            <v>0</v>
          </cell>
          <cell r="CE5201">
            <v>0</v>
          </cell>
          <cell r="CF5201">
            <v>0</v>
          </cell>
          <cell r="CS5201">
            <v>0</v>
          </cell>
        </row>
        <row r="5202">
          <cell r="BT5202">
            <v>4.0999999999999999E-4</v>
          </cell>
          <cell r="BU5202">
            <v>0</v>
          </cell>
          <cell r="BV5202">
            <v>0</v>
          </cell>
          <cell r="BW5202">
            <v>0</v>
          </cell>
          <cell r="BX5202">
            <v>726.55423759999996</v>
          </cell>
          <cell r="BY5202">
            <v>0</v>
          </cell>
          <cell r="BZ5202">
            <v>0</v>
          </cell>
          <cell r="CA5202">
            <v>0</v>
          </cell>
          <cell r="CB5202">
            <v>0</v>
          </cell>
          <cell r="CC5202">
            <v>0</v>
          </cell>
          <cell r="CD5202">
            <v>0</v>
          </cell>
          <cell r="CE5202">
            <v>0</v>
          </cell>
          <cell r="CF5202">
            <v>0</v>
          </cell>
          <cell r="CS5202">
            <v>0</v>
          </cell>
        </row>
        <row r="5203">
          <cell r="BT5203">
            <v>4.0999999999999999E-4</v>
          </cell>
          <cell r="BU5203">
            <v>0</v>
          </cell>
          <cell r="BV5203">
            <v>0</v>
          </cell>
          <cell r="BW5203">
            <v>0</v>
          </cell>
          <cell r="BX5203">
            <v>0</v>
          </cell>
          <cell r="BY5203">
            <v>-32.39</v>
          </cell>
          <cell r="BZ5203">
            <v>0</v>
          </cell>
          <cell r="CA5203">
            <v>0</v>
          </cell>
          <cell r="CB5203">
            <v>0</v>
          </cell>
          <cell r="CC5203">
            <v>0</v>
          </cell>
          <cell r="CD5203">
            <v>0</v>
          </cell>
          <cell r="CE5203">
            <v>0</v>
          </cell>
          <cell r="CF5203">
            <v>0</v>
          </cell>
          <cell r="CS5203">
            <v>0</v>
          </cell>
        </row>
        <row r="5204">
          <cell r="BT5204">
            <v>4.0999999999999999E-4</v>
          </cell>
          <cell r="BU5204">
            <v>0</v>
          </cell>
          <cell r="BV5204">
            <v>0</v>
          </cell>
          <cell r="BW5204">
            <v>0</v>
          </cell>
          <cell r="BX5204">
            <v>764.70737999999994</v>
          </cell>
          <cell r="BY5204">
            <v>0</v>
          </cell>
          <cell r="BZ5204">
            <v>0</v>
          </cell>
          <cell r="CA5204">
            <v>0</v>
          </cell>
          <cell r="CB5204">
            <v>0</v>
          </cell>
          <cell r="CC5204">
            <v>0</v>
          </cell>
          <cell r="CD5204">
            <v>0</v>
          </cell>
          <cell r="CE5204">
            <v>0</v>
          </cell>
          <cell r="CF5204">
            <v>0</v>
          </cell>
          <cell r="CS5204">
            <v>0</v>
          </cell>
        </row>
        <row r="5205">
          <cell r="BT5205">
            <v>4.0999999999999999E-4</v>
          </cell>
          <cell r="BU5205">
            <v>0</v>
          </cell>
          <cell r="BV5205">
            <v>0</v>
          </cell>
          <cell r="BW5205">
            <v>0</v>
          </cell>
          <cell r="BX5205">
            <v>0</v>
          </cell>
          <cell r="BY5205">
            <v>63.010849999999998</v>
          </cell>
          <cell r="BZ5205">
            <v>0</v>
          </cell>
          <cell r="CA5205">
            <v>0</v>
          </cell>
          <cell r="CB5205">
            <v>0</v>
          </cell>
          <cell r="CC5205">
            <v>0</v>
          </cell>
          <cell r="CD5205">
            <v>0</v>
          </cell>
          <cell r="CE5205">
            <v>0</v>
          </cell>
          <cell r="CF5205">
            <v>0</v>
          </cell>
          <cell r="CS5205">
            <v>0</v>
          </cell>
        </row>
        <row r="5206">
          <cell r="BT5206">
            <v>4.0999999999999999E-4</v>
          </cell>
          <cell r="BU5206">
            <v>0</v>
          </cell>
          <cell r="BV5206">
            <v>0</v>
          </cell>
          <cell r="BW5206">
            <v>0</v>
          </cell>
          <cell r="BX5206">
            <v>0</v>
          </cell>
          <cell r="BY5206">
            <v>0</v>
          </cell>
          <cell r="BZ5206">
            <v>49.33596</v>
          </cell>
          <cell r="CA5206">
            <v>0</v>
          </cell>
          <cell r="CB5206">
            <v>0</v>
          </cell>
          <cell r="CC5206">
            <v>0</v>
          </cell>
          <cell r="CD5206">
            <v>0</v>
          </cell>
          <cell r="CE5206">
            <v>0</v>
          </cell>
          <cell r="CF5206">
            <v>0</v>
          </cell>
          <cell r="CS5206">
            <v>0</v>
          </cell>
        </row>
        <row r="5207">
          <cell r="BT5207">
            <v>4.0999999999999999E-4</v>
          </cell>
          <cell r="BU5207">
            <v>0</v>
          </cell>
          <cell r="BV5207">
            <v>0</v>
          </cell>
          <cell r="BW5207">
            <v>0</v>
          </cell>
          <cell r="BX5207">
            <v>-226.12315000000001</v>
          </cell>
          <cell r="BY5207">
            <v>0</v>
          </cell>
          <cell r="BZ5207">
            <v>0</v>
          </cell>
          <cell r="CA5207">
            <v>0</v>
          </cell>
          <cell r="CB5207">
            <v>0</v>
          </cell>
          <cell r="CC5207">
            <v>0</v>
          </cell>
          <cell r="CD5207">
            <v>0</v>
          </cell>
          <cell r="CE5207">
            <v>0</v>
          </cell>
          <cell r="CF5207">
            <v>0</v>
          </cell>
          <cell r="CS5207">
            <v>0</v>
          </cell>
        </row>
        <row r="5208">
          <cell r="BT5208">
            <v>4.0999999999999999E-4</v>
          </cell>
          <cell r="BU5208">
            <v>0</v>
          </cell>
          <cell r="BV5208">
            <v>0</v>
          </cell>
          <cell r="BW5208">
            <v>0</v>
          </cell>
          <cell r="BX5208">
            <v>0</v>
          </cell>
          <cell r="BY5208">
            <v>225.5</v>
          </cell>
          <cell r="BZ5208">
            <v>0</v>
          </cell>
          <cell r="CA5208">
            <v>0</v>
          </cell>
          <cell r="CB5208">
            <v>0</v>
          </cell>
          <cell r="CC5208">
            <v>0</v>
          </cell>
          <cell r="CD5208">
            <v>0</v>
          </cell>
          <cell r="CE5208">
            <v>0</v>
          </cell>
          <cell r="CF5208">
            <v>0</v>
          </cell>
          <cell r="CS5208">
            <v>0</v>
          </cell>
        </row>
        <row r="5209">
          <cell r="BT5209">
            <v>4.0999999999999999E-4</v>
          </cell>
          <cell r="BU5209">
            <v>0</v>
          </cell>
          <cell r="BV5209">
            <v>0</v>
          </cell>
          <cell r="BW5209">
            <v>0</v>
          </cell>
          <cell r="BX5209">
            <v>0</v>
          </cell>
          <cell r="BY5209">
            <v>0</v>
          </cell>
          <cell r="BZ5209">
            <v>0</v>
          </cell>
          <cell r="CA5209">
            <v>0</v>
          </cell>
          <cell r="CB5209">
            <v>0</v>
          </cell>
          <cell r="CC5209">
            <v>0</v>
          </cell>
          <cell r="CD5209">
            <v>0</v>
          </cell>
          <cell r="CE5209">
            <v>0</v>
          </cell>
          <cell r="CF5209">
            <v>0</v>
          </cell>
          <cell r="CS5209">
            <v>0</v>
          </cell>
        </row>
        <row r="5210">
          <cell r="BT5210">
            <v>4.0999999999999999E-4</v>
          </cell>
          <cell r="BU5210">
            <v>0</v>
          </cell>
          <cell r="BV5210">
            <v>0</v>
          </cell>
          <cell r="BW5210">
            <v>0</v>
          </cell>
          <cell r="BX5210">
            <v>0</v>
          </cell>
          <cell r="BY5210">
            <v>0</v>
          </cell>
          <cell r="BZ5210">
            <v>0</v>
          </cell>
          <cell r="CA5210">
            <v>0</v>
          </cell>
          <cell r="CB5210">
            <v>0</v>
          </cell>
          <cell r="CC5210">
            <v>0</v>
          </cell>
          <cell r="CD5210">
            <v>0</v>
          </cell>
          <cell r="CE5210">
            <v>201.45517000000001</v>
          </cell>
          <cell r="CF5210">
            <v>0</v>
          </cell>
          <cell r="CS5210">
            <v>0</v>
          </cell>
        </row>
        <row r="5211">
          <cell r="BT5211">
            <v>4.0999999999999999E-4</v>
          </cell>
          <cell r="BU5211">
            <v>0</v>
          </cell>
          <cell r="BV5211">
            <v>0</v>
          </cell>
          <cell r="BW5211">
            <v>0</v>
          </cell>
          <cell r="BX5211">
            <v>0</v>
          </cell>
          <cell r="BY5211">
            <v>0</v>
          </cell>
          <cell r="BZ5211">
            <v>0</v>
          </cell>
          <cell r="CA5211">
            <v>0</v>
          </cell>
          <cell r="CB5211">
            <v>0</v>
          </cell>
          <cell r="CC5211">
            <v>0</v>
          </cell>
          <cell r="CD5211">
            <v>386.978113984</v>
          </cell>
          <cell r="CE5211">
            <v>0</v>
          </cell>
          <cell r="CF5211">
            <v>0</v>
          </cell>
          <cell r="CS5211">
            <v>0</v>
          </cell>
        </row>
        <row r="5212">
          <cell r="BT5212">
            <v>4.0999999999999999E-4</v>
          </cell>
          <cell r="BU5212">
            <v>0</v>
          </cell>
          <cell r="BV5212">
            <v>0</v>
          </cell>
          <cell r="BW5212">
            <v>20.556650000000001</v>
          </cell>
          <cell r="BX5212">
            <v>0</v>
          </cell>
          <cell r="BY5212">
            <v>0</v>
          </cell>
          <cell r="BZ5212">
            <v>0</v>
          </cell>
          <cell r="CA5212">
            <v>0</v>
          </cell>
          <cell r="CB5212">
            <v>0</v>
          </cell>
          <cell r="CC5212">
            <v>0</v>
          </cell>
          <cell r="CD5212">
            <v>0</v>
          </cell>
          <cell r="CE5212">
            <v>0</v>
          </cell>
          <cell r="CF5212">
            <v>0</v>
          </cell>
          <cell r="CS5212">
            <v>0</v>
          </cell>
        </row>
        <row r="5213">
          <cell r="BT5213">
            <v>4.0999999999999999E-4</v>
          </cell>
          <cell r="BU5213">
            <v>0</v>
          </cell>
          <cell r="BV5213">
            <v>0</v>
          </cell>
          <cell r="BW5213">
            <v>0</v>
          </cell>
          <cell r="BX5213">
            <v>0</v>
          </cell>
          <cell r="BY5213">
            <v>0</v>
          </cell>
          <cell r="BZ5213">
            <v>0</v>
          </cell>
          <cell r="CA5213">
            <v>0</v>
          </cell>
          <cell r="CB5213">
            <v>0</v>
          </cell>
          <cell r="CC5213">
            <v>0</v>
          </cell>
          <cell r="CD5213">
            <v>1035.6070250299999</v>
          </cell>
          <cell r="CE5213">
            <v>0</v>
          </cell>
          <cell r="CF5213">
            <v>0</v>
          </cell>
          <cell r="CS5213">
            <v>0</v>
          </cell>
        </row>
        <row r="5214">
          <cell r="BT5214">
            <v>4.0999999999999999E-4</v>
          </cell>
          <cell r="BU5214">
            <v>0</v>
          </cell>
          <cell r="BV5214">
            <v>0</v>
          </cell>
          <cell r="BW5214">
            <v>0</v>
          </cell>
          <cell r="BX5214">
            <v>0</v>
          </cell>
          <cell r="BY5214">
            <v>0</v>
          </cell>
          <cell r="BZ5214">
            <v>0</v>
          </cell>
          <cell r="CA5214">
            <v>0</v>
          </cell>
          <cell r="CB5214">
            <v>0</v>
          </cell>
          <cell r="CC5214">
            <v>0</v>
          </cell>
          <cell r="CD5214">
            <v>0</v>
          </cell>
          <cell r="CE5214">
            <v>0</v>
          </cell>
          <cell r="CF5214">
            <v>887.42422520608591</v>
          </cell>
          <cell r="CS5214">
            <v>0</v>
          </cell>
        </row>
        <row r="5215">
          <cell r="BT5215">
            <v>4.0999999999999999E-4</v>
          </cell>
          <cell r="BU5215">
            <v>0</v>
          </cell>
          <cell r="BV5215">
            <v>0</v>
          </cell>
          <cell r="BW5215">
            <v>0</v>
          </cell>
          <cell r="BX5215">
            <v>0</v>
          </cell>
          <cell r="BY5215">
            <v>0</v>
          </cell>
          <cell r="BZ5215">
            <v>0</v>
          </cell>
          <cell r="CA5215">
            <v>0</v>
          </cell>
          <cell r="CB5215">
            <v>0</v>
          </cell>
          <cell r="CC5215">
            <v>0</v>
          </cell>
          <cell r="CD5215">
            <v>339.18472500000001</v>
          </cell>
          <cell r="CE5215">
            <v>0</v>
          </cell>
          <cell r="CF5215">
            <v>0</v>
          </cell>
          <cell r="CS5215">
            <v>0</v>
          </cell>
        </row>
        <row r="5216">
          <cell r="BT5216">
            <v>4.0999999999999999E-4</v>
          </cell>
          <cell r="BU5216">
            <v>0</v>
          </cell>
          <cell r="BV5216">
            <v>0</v>
          </cell>
          <cell r="BW5216">
            <v>0</v>
          </cell>
          <cell r="BX5216">
            <v>0</v>
          </cell>
          <cell r="BY5216">
            <v>0</v>
          </cell>
          <cell r="BZ5216">
            <v>0</v>
          </cell>
          <cell r="CA5216">
            <v>0</v>
          </cell>
          <cell r="CB5216">
            <v>0</v>
          </cell>
          <cell r="CC5216">
            <v>0</v>
          </cell>
          <cell r="CD5216">
            <v>-92.504925</v>
          </cell>
          <cell r="CE5216">
            <v>0</v>
          </cell>
          <cell r="CF5216">
            <v>0</v>
          </cell>
          <cell r="CS5216">
            <v>0</v>
          </cell>
        </row>
        <row r="5217">
          <cell r="BT5217">
            <v>4.0999999999999999E-4</v>
          </cell>
          <cell r="BU5217">
            <v>0</v>
          </cell>
          <cell r="BV5217">
            <v>0</v>
          </cell>
          <cell r="BW5217">
            <v>0</v>
          </cell>
          <cell r="BX5217">
            <v>0</v>
          </cell>
          <cell r="BY5217">
            <v>0</v>
          </cell>
          <cell r="BZ5217">
            <v>0</v>
          </cell>
          <cell r="CA5217">
            <v>0</v>
          </cell>
          <cell r="CB5217">
            <v>0</v>
          </cell>
          <cell r="CC5217">
            <v>0</v>
          </cell>
          <cell r="CD5217">
            <v>0</v>
          </cell>
          <cell r="CE5217">
            <v>92.504925</v>
          </cell>
          <cell r="CF5217">
            <v>0</v>
          </cell>
          <cell r="CS5217">
            <v>0</v>
          </cell>
        </row>
        <row r="5218">
          <cell r="BT5218">
            <v>4.0999999999999999E-4</v>
          </cell>
          <cell r="BU5218">
            <v>20.207598083000001</v>
          </cell>
          <cell r="BV5218">
            <v>0</v>
          </cell>
          <cell r="BW5218">
            <v>0</v>
          </cell>
          <cell r="BX5218">
            <v>0</v>
          </cell>
          <cell r="BY5218">
            <v>0</v>
          </cell>
          <cell r="BZ5218">
            <v>0</v>
          </cell>
          <cell r="CA5218">
            <v>0</v>
          </cell>
          <cell r="CB5218">
            <v>0</v>
          </cell>
          <cell r="CC5218">
            <v>0</v>
          </cell>
          <cell r="CD5218">
            <v>0</v>
          </cell>
          <cell r="CE5218">
            <v>0</v>
          </cell>
          <cell r="CF5218">
            <v>0</v>
          </cell>
          <cell r="CS5218">
            <v>0</v>
          </cell>
        </row>
        <row r="5219">
          <cell r="BT5219">
            <v>4.0999999999999999E-4</v>
          </cell>
          <cell r="BU5219">
            <v>0</v>
          </cell>
          <cell r="BV5219">
            <v>133.23041968641999</v>
          </cell>
          <cell r="BW5219">
            <v>0</v>
          </cell>
          <cell r="BX5219">
            <v>0</v>
          </cell>
          <cell r="BY5219">
            <v>0</v>
          </cell>
          <cell r="BZ5219">
            <v>0</v>
          </cell>
          <cell r="CA5219">
            <v>0</v>
          </cell>
          <cell r="CB5219">
            <v>0</v>
          </cell>
          <cell r="CC5219">
            <v>0</v>
          </cell>
          <cell r="CD5219">
            <v>0</v>
          </cell>
          <cell r="CE5219">
            <v>0</v>
          </cell>
          <cell r="CF5219">
            <v>0</v>
          </cell>
          <cell r="CS5219">
            <v>0</v>
          </cell>
        </row>
        <row r="5220">
          <cell r="BT5220">
            <v>4.0999999999999999E-4</v>
          </cell>
          <cell r="BU5220">
            <v>0</v>
          </cell>
          <cell r="BV5220">
            <v>0</v>
          </cell>
          <cell r="BW5220">
            <v>43.276558506099995</v>
          </cell>
          <cell r="BX5220">
            <v>0</v>
          </cell>
          <cell r="BY5220">
            <v>0</v>
          </cell>
          <cell r="BZ5220">
            <v>0</v>
          </cell>
          <cell r="CA5220">
            <v>0</v>
          </cell>
          <cell r="CB5220">
            <v>0</v>
          </cell>
          <cell r="CC5220">
            <v>0</v>
          </cell>
          <cell r="CD5220">
            <v>0</v>
          </cell>
          <cell r="CE5220">
            <v>0</v>
          </cell>
          <cell r="CF5220">
            <v>0</v>
          </cell>
          <cell r="CS5220">
            <v>0</v>
          </cell>
        </row>
        <row r="5221">
          <cell r="BT5221">
            <v>4.0999999999999999E-4</v>
          </cell>
          <cell r="BU5221">
            <v>0</v>
          </cell>
          <cell r="BV5221">
            <v>0</v>
          </cell>
          <cell r="BW5221">
            <v>0</v>
          </cell>
          <cell r="BX5221">
            <v>36.950890836079999</v>
          </cell>
          <cell r="BY5221">
            <v>0</v>
          </cell>
          <cell r="BZ5221">
            <v>0</v>
          </cell>
          <cell r="CA5221">
            <v>0</v>
          </cell>
          <cell r="CB5221">
            <v>0</v>
          </cell>
          <cell r="CC5221">
            <v>0</v>
          </cell>
          <cell r="CD5221">
            <v>0</v>
          </cell>
          <cell r="CE5221">
            <v>0</v>
          </cell>
          <cell r="CF5221">
            <v>0</v>
          </cell>
          <cell r="CS5221">
            <v>0</v>
          </cell>
        </row>
        <row r="5222">
          <cell r="BT5222">
            <v>4.0999999999999999E-4</v>
          </cell>
          <cell r="BU5222">
            <v>0</v>
          </cell>
          <cell r="BV5222">
            <v>0</v>
          </cell>
          <cell r="BW5222">
            <v>0</v>
          </cell>
          <cell r="BX5222">
            <v>0</v>
          </cell>
          <cell r="BY5222">
            <v>46.434939499999999</v>
          </cell>
          <cell r="BZ5222">
            <v>0</v>
          </cell>
          <cell r="CA5222">
            <v>0</v>
          </cell>
          <cell r="CB5222">
            <v>0</v>
          </cell>
          <cell r="CC5222">
            <v>0</v>
          </cell>
          <cell r="CD5222">
            <v>0</v>
          </cell>
          <cell r="CE5222">
            <v>0</v>
          </cell>
          <cell r="CF5222">
            <v>0</v>
          </cell>
          <cell r="CS5222">
            <v>0</v>
          </cell>
        </row>
        <row r="5223">
          <cell r="BT5223">
            <v>4.0999999999999999E-4</v>
          </cell>
          <cell r="BU5223">
            <v>0</v>
          </cell>
          <cell r="BV5223">
            <v>0</v>
          </cell>
          <cell r="BW5223">
            <v>0</v>
          </cell>
          <cell r="BX5223">
            <v>0</v>
          </cell>
          <cell r="BY5223">
            <v>0</v>
          </cell>
          <cell r="BZ5223">
            <v>35.580514654470001</v>
          </cell>
          <cell r="CA5223">
            <v>0</v>
          </cell>
          <cell r="CB5223">
            <v>0</v>
          </cell>
          <cell r="CC5223">
            <v>0</v>
          </cell>
          <cell r="CD5223">
            <v>0</v>
          </cell>
          <cell r="CE5223">
            <v>0</v>
          </cell>
          <cell r="CF5223">
            <v>0</v>
          </cell>
          <cell r="CS5223">
            <v>0</v>
          </cell>
        </row>
        <row r="5224">
          <cell r="BT5224">
            <v>4.0999999999999999E-4</v>
          </cell>
          <cell r="BU5224">
            <v>0</v>
          </cell>
          <cell r="BV5224">
            <v>0</v>
          </cell>
          <cell r="BW5224">
            <v>0</v>
          </cell>
          <cell r="BX5224">
            <v>0</v>
          </cell>
          <cell r="BY5224">
            <v>0</v>
          </cell>
          <cell r="BZ5224">
            <v>0</v>
          </cell>
          <cell r="CA5224">
            <v>9.0263592337199992</v>
          </cell>
          <cell r="CB5224">
            <v>0</v>
          </cell>
          <cell r="CC5224">
            <v>0</v>
          </cell>
          <cell r="CD5224">
            <v>0</v>
          </cell>
          <cell r="CE5224">
            <v>0</v>
          </cell>
          <cell r="CF5224">
            <v>0</v>
          </cell>
          <cell r="CS5224">
            <v>0</v>
          </cell>
        </row>
        <row r="5225">
          <cell r="BT5225">
            <v>4.0999999999999999E-4</v>
          </cell>
          <cell r="BU5225">
            <v>0</v>
          </cell>
          <cell r="BV5225">
            <v>0</v>
          </cell>
          <cell r="BW5225">
            <v>0</v>
          </cell>
          <cell r="BX5225">
            <v>0</v>
          </cell>
          <cell r="BY5225">
            <v>0</v>
          </cell>
          <cell r="BZ5225">
            <v>0</v>
          </cell>
          <cell r="CA5225">
            <v>0</v>
          </cell>
          <cell r="CB5225">
            <v>52.710551997989995</v>
          </cell>
          <cell r="CC5225">
            <v>0</v>
          </cell>
          <cell r="CD5225">
            <v>0</v>
          </cell>
          <cell r="CE5225">
            <v>0</v>
          </cell>
          <cell r="CF5225">
            <v>0</v>
          </cell>
          <cell r="CS5225">
            <v>0</v>
          </cell>
        </row>
        <row r="5226">
          <cell r="BT5226">
            <v>4.0999999999999999E-4</v>
          </cell>
          <cell r="BU5226">
            <v>0</v>
          </cell>
          <cell r="BV5226">
            <v>0</v>
          </cell>
          <cell r="BW5226">
            <v>0</v>
          </cell>
          <cell r="BX5226">
            <v>0</v>
          </cell>
          <cell r="BY5226">
            <v>0</v>
          </cell>
          <cell r="BZ5226">
            <v>0</v>
          </cell>
          <cell r="CA5226">
            <v>0</v>
          </cell>
          <cell r="CB5226">
            <v>0</v>
          </cell>
          <cell r="CC5226">
            <v>128.37228303724001</v>
          </cell>
          <cell r="CD5226">
            <v>0</v>
          </cell>
          <cell r="CE5226">
            <v>0</v>
          </cell>
          <cell r="CF5226">
            <v>0</v>
          </cell>
          <cell r="CS5226">
            <v>0</v>
          </cell>
        </row>
        <row r="5227">
          <cell r="BT5227">
            <v>4.0999999999999999E-4</v>
          </cell>
          <cell r="BU5227">
            <v>0</v>
          </cell>
          <cell r="BV5227">
            <v>0</v>
          </cell>
          <cell r="BW5227">
            <v>0</v>
          </cell>
          <cell r="BX5227">
            <v>0</v>
          </cell>
          <cell r="BY5227">
            <v>0</v>
          </cell>
          <cell r="BZ5227">
            <v>0</v>
          </cell>
          <cell r="CA5227">
            <v>0</v>
          </cell>
          <cell r="CB5227">
            <v>0</v>
          </cell>
          <cell r="CC5227">
            <v>0</v>
          </cell>
          <cell r="CD5227">
            <v>49.898772297690002</v>
          </cell>
          <cell r="CE5227">
            <v>0</v>
          </cell>
          <cell r="CF5227">
            <v>0</v>
          </cell>
          <cell r="CS5227">
            <v>0</v>
          </cell>
        </row>
        <row r="5228">
          <cell r="BT5228">
            <v>4.0999999999999999E-4</v>
          </cell>
          <cell r="BU5228">
            <v>0</v>
          </cell>
          <cell r="BV5228">
            <v>0</v>
          </cell>
          <cell r="BW5228">
            <v>0</v>
          </cell>
          <cell r="BX5228">
            <v>0</v>
          </cell>
          <cell r="BY5228">
            <v>0</v>
          </cell>
          <cell r="BZ5228">
            <v>0</v>
          </cell>
          <cell r="CA5228">
            <v>0</v>
          </cell>
          <cell r="CB5228">
            <v>0</v>
          </cell>
          <cell r="CC5228">
            <v>0</v>
          </cell>
          <cell r="CD5228">
            <v>0</v>
          </cell>
          <cell r="CE5228">
            <v>83.142468650110004</v>
          </cell>
          <cell r="CF5228">
            <v>0</v>
          </cell>
          <cell r="CS5228">
            <v>0</v>
          </cell>
        </row>
        <row r="5229">
          <cell r="BT5229">
            <v>4.0999999999999999E-4</v>
          </cell>
          <cell r="BU5229">
            <v>0</v>
          </cell>
          <cell r="BV5229">
            <v>0</v>
          </cell>
          <cell r="BW5229">
            <v>0</v>
          </cell>
          <cell r="BX5229">
            <v>0</v>
          </cell>
          <cell r="BY5229">
            <v>0</v>
          </cell>
          <cell r="BZ5229">
            <v>0</v>
          </cell>
          <cell r="CA5229">
            <v>0</v>
          </cell>
          <cell r="CB5229">
            <v>0</v>
          </cell>
          <cell r="CC5229">
            <v>0</v>
          </cell>
          <cell r="CD5229">
            <v>0</v>
          </cell>
          <cell r="CE5229">
            <v>0</v>
          </cell>
          <cell r="CF5229">
            <v>44.69051478571</v>
          </cell>
          <cell r="CS5229">
            <v>0</v>
          </cell>
        </row>
        <row r="5230">
          <cell r="BT5230">
            <v>4.0999999999999999E-4</v>
          </cell>
          <cell r="BU5230">
            <v>56.859693899999996</v>
          </cell>
          <cell r="BV5230">
            <v>0</v>
          </cell>
          <cell r="BW5230">
            <v>0</v>
          </cell>
          <cell r="BX5230">
            <v>0</v>
          </cell>
          <cell r="BY5230">
            <v>0</v>
          </cell>
          <cell r="BZ5230">
            <v>0</v>
          </cell>
          <cell r="CA5230">
            <v>0</v>
          </cell>
          <cell r="CB5230">
            <v>0</v>
          </cell>
          <cell r="CC5230">
            <v>0</v>
          </cell>
          <cell r="CD5230">
            <v>0</v>
          </cell>
          <cell r="CE5230">
            <v>0</v>
          </cell>
          <cell r="CF5230">
            <v>0</v>
          </cell>
          <cell r="CS5230">
            <v>0</v>
          </cell>
        </row>
        <row r="5231">
          <cell r="BT5231">
            <v>4.0999999999999999E-4</v>
          </cell>
          <cell r="BU5231">
            <v>0</v>
          </cell>
          <cell r="BV5231">
            <v>23.5168076</v>
          </cell>
          <cell r="BW5231">
            <v>0</v>
          </cell>
          <cell r="BX5231">
            <v>0</v>
          </cell>
          <cell r="BY5231">
            <v>0</v>
          </cell>
          <cell r="BZ5231">
            <v>0</v>
          </cell>
          <cell r="CA5231">
            <v>0</v>
          </cell>
          <cell r="CB5231">
            <v>0</v>
          </cell>
          <cell r="CC5231">
            <v>0</v>
          </cell>
          <cell r="CD5231">
            <v>0</v>
          </cell>
          <cell r="CE5231">
            <v>0</v>
          </cell>
          <cell r="CF5231">
            <v>0</v>
          </cell>
          <cell r="CS5231">
            <v>0</v>
          </cell>
        </row>
        <row r="5232">
          <cell r="BT5232">
            <v>4.0999999999999999E-4</v>
          </cell>
          <cell r="BU5232">
            <v>0</v>
          </cell>
          <cell r="BV5232">
            <v>0</v>
          </cell>
          <cell r="BW5232">
            <v>34.440200277000002</v>
          </cell>
          <cell r="BX5232">
            <v>0</v>
          </cell>
          <cell r="BY5232">
            <v>0</v>
          </cell>
          <cell r="BZ5232">
            <v>0</v>
          </cell>
          <cell r="CA5232">
            <v>0</v>
          </cell>
          <cell r="CB5232">
            <v>0</v>
          </cell>
          <cell r="CC5232">
            <v>0</v>
          </cell>
          <cell r="CD5232">
            <v>0</v>
          </cell>
          <cell r="CE5232">
            <v>0</v>
          </cell>
          <cell r="CF5232">
            <v>0</v>
          </cell>
          <cell r="CS5232">
            <v>0</v>
          </cell>
        </row>
        <row r="5233">
          <cell r="BT5233">
            <v>4.0999999999999999E-4</v>
          </cell>
          <cell r="BU5233">
            <v>0</v>
          </cell>
          <cell r="BV5233">
            <v>0</v>
          </cell>
          <cell r="BW5233">
            <v>0</v>
          </cell>
          <cell r="BX5233">
            <v>14.5541082</v>
          </cell>
          <cell r="BY5233">
            <v>0</v>
          </cell>
          <cell r="BZ5233">
            <v>0</v>
          </cell>
          <cell r="CA5233">
            <v>0</v>
          </cell>
          <cell r="CB5233">
            <v>0</v>
          </cell>
          <cell r="CC5233">
            <v>0</v>
          </cell>
          <cell r="CD5233">
            <v>0</v>
          </cell>
          <cell r="CE5233">
            <v>0</v>
          </cell>
          <cell r="CF5233">
            <v>0</v>
          </cell>
          <cell r="CS5233">
            <v>0</v>
          </cell>
        </row>
        <row r="5234">
          <cell r="BT5234">
            <v>4.0999999999999999E-4</v>
          </cell>
          <cell r="BU5234">
            <v>0</v>
          </cell>
          <cell r="BV5234">
            <v>0</v>
          </cell>
          <cell r="BW5234">
            <v>0</v>
          </cell>
          <cell r="BX5234">
            <v>0</v>
          </cell>
          <cell r="BY5234">
            <v>0</v>
          </cell>
          <cell r="BZ5234">
            <v>110.1014174</v>
          </cell>
          <cell r="CA5234">
            <v>0</v>
          </cell>
          <cell r="CB5234">
            <v>0</v>
          </cell>
          <cell r="CC5234">
            <v>0</v>
          </cell>
          <cell r="CD5234">
            <v>0</v>
          </cell>
          <cell r="CE5234">
            <v>0</v>
          </cell>
          <cell r="CF5234">
            <v>0</v>
          </cell>
          <cell r="CS5234">
            <v>0</v>
          </cell>
        </row>
        <row r="5235">
          <cell r="BT5235">
            <v>4.0999999999999999E-4</v>
          </cell>
          <cell r="BU5235">
            <v>0</v>
          </cell>
          <cell r="BV5235">
            <v>0</v>
          </cell>
          <cell r="BW5235">
            <v>0</v>
          </cell>
          <cell r="BX5235">
            <v>0</v>
          </cell>
          <cell r="BY5235">
            <v>0</v>
          </cell>
          <cell r="BZ5235">
            <v>0</v>
          </cell>
          <cell r="CA5235">
            <v>39.962127600000002</v>
          </cell>
          <cell r="CB5235">
            <v>0</v>
          </cell>
          <cell r="CC5235">
            <v>0</v>
          </cell>
          <cell r="CD5235">
            <v>0</v>
          </cell>
          <cell r="CE5235">
            <v>0</v>
          </cell>
          <cell r="CF5235">
            <v>0</v>
          </cell>
          <cell r="CS5235">
            <v>0</v>
          </cell>
        </row>
        <row r="5236">
          <cell r="BT5236">
            <v>4.0999999999999999E-4</v>
          </cell>
          <cell r="BU5236">
            <v>0</v>
          </cell>
          <cell r="BV5236">
            <v>0</v>
          </cell>
          <cell r="BW5236">
            <v>0</v>
          </cell>
          <cell r="BX5236">
            <v>0</v>
          </cell>
          <cell r="BY5236">
            <v>0</v>
          </cell>
          <cell r="BZ5236">
            <v>0</v>
          </cell>
          <cell r="CA5236">
            <v>0</v>
          </cell>
          <cell r="CB5236">
            <v>41.113300000000002</v>
          </cell>
          <cell r="CC5236">
            <v>0</v>
          </cell>
          <cell r="CD5236">
            <v>0</v>
          </cell>
          <cell r="CE5236">
            <v>0</v>
          </cell>
          <cell r="CF5236">
            <v>0</v>
          </cell>
          <cell r="CS5236">
            <v>0</v>
          </cell>
        </row>
        <row r="5237">
          <cell r="BT5237">
            <v>4.0999999999999999E-4</v>
          </cell>
          <cell r="BU5237">
            <v>0</v>
          </cell>
          <cell r="BV5237">
            <v>0</v>
          </cell>
          <cell r="BW5237">
            <v>0</v>
          </cell>
          <cell r="BX5237">
            <v>0</v>
          </cell>
          <cell r="BY5237">
            <v>0</v>
          </cell>
          <cell r="BZ5237">
            <v>0</v>
          </cell>
          <cell r="CA5237">
            <v>0</v>
          </cell>
          <cell r="CB5237">
            <v>0</v>
          </cell>
          <cell r="CC5237">
            <v>0</v>
          </cell>
          <cell r="CD5237">
            <v>39.057634999999998</v>
          </cell>
          <cell r="CE5237">
            <v>0</v>
          </cell>
          <cell r="CF5237">
            <v>0</v>
          </cell>
          <cell r="CS5237">
            <v>0</v>
          </cell>
        </row>
        <row r="5238">
          <cell r="BT5238">
            <v>4.0999999999999999E-4</v>
          </cell>
          <cell r="BU5238">
            <v>0</v>
          </cell>
          <cell r="BV5238">
            <v>0</v>
          </cell>
          <cell r="BW5238">
            <v>0</v>
          </cell>
          <cell r="BX5238">
            <v>0</v>
          </cell>
          <cell r="BY5238">
            <v>0</v>
          </cell>
          <cell r="BZ5238">
            <v>0</v>
          </cell>
          <cell r="CA5238">
            <v>0</v>
          </cell>
          <cell r="CB5238">
            <v>0</v>
          </cell>
          <cell r="CC5238">
            <v>0</v>
          </cell>
          <cell r="CD5238">
            <v>0</v>
          </cell>
          <cell r="CE5238">
            <v>27.628137599999999</v>
          </cell>
          <cell r="CF5238">
            <v>0</v>
          </cell>
          <cell r="CS5238">
            <v>0</v>
          </cell>
        </row>
        <row r="5239">
          <cell r="BT5239">
            <v>4.0999999999999999E-4</v>
          </cell>
          <cell r="BU5239">
            <v>102.78325</v>
          </cell>
          <cell r="BV5239">
            <v>0</v>
          </cell>
          <cell r="BW5239">
            <v>0</v>
          </cell>
          <cell r="BX5239">
            <v>0</v>
          </cell>
          <cell r="BY5239">
            <v>0</v>
          </cell>
          <cell r="BZ5239">
            <v>0</v>
          </cell>
          <cell r="CA5239">
            <v>0</v>
          </cell>
          <cell r="CB5239">
            <v>0</v>
          </cell>
          <cell r="CC5239">
            <v>0</v>
          </cell>
          <cell r="CD5239">
            <v>0</v>
          </cell>
          <cell r="CE5239">
            <v>0</v>
          </cell>
          <cell r="CF5239">
            <v>0</v>
          </cell>
          <cell r="CS5239">
            <v>0</v>
          </cell>
        </row>
        <row r="5240">
          <cell r="BT5240">
            <v>4.0999999999999999E-4</v>
          </cell>
          <cell r="BU5240">
            <v>0</v>
          </cell>
          <cell r="BV5240">
            <v>49.33596</v>
          </cell>
          <cell r="BW5240">
            <v>0</v>
          </cell>
          <cell r="BX5240">
            <v>0</v>
          </cell>
          <cell r="BY5240">
            <v>0</v>
          </cell>
          <cell r="BZ5240">
            <v>0</v>
          </cell>
          <cell r="CA5240">
            <v>0</v>
          </cell>
          <cell r="CB5240">
            <v>0</v>
          </cell>
          <cell r="CC5240">
            <v>0</v>
          </cell>
          <cell r="CD5240">
            <v>0</v>
          </cell>
          <cell r="CE5240">
            <v>0</v>
          </cell>
          <cell r="CF5240">
            <v>0</v>
          </cell>
          <cell r="CS5240">
            <v>0</v>
          </cell>
        </row>
        <row r="5241">
          <cell r="BT5241">
            <v>4.0999999999999999E-4</v>
          </cell>
          <cell r="BU5241">
            <v>0</v>
          </cell>
          <cell r="BV5241">
            <v>0</v>
          </cell>
          <cell r="BW5241">
            <v>182.954185</v>
          </cell>
          <cell r="BX5241">
            <v>0</v>
          </cell>
          <cell r="BY5241">
            <v>0</v>
          </cell>
          <cell r="BZ5241">
            <v>0</v>
          </cell>
          <cell r="CA5241">
            <v>0</v>
          </cell>
          <cell r="CB5241">
            <v>0</v>
          </cell>
          <cell r="CC5241">
            <v>0</v>
          </cell>
          <cell r="CD5241">
            <v>0</v>
          </cell>
          <cell r="CE5241">
            <v>0</v>
          </cell>
          <cell r="CF5241">
            <v>0</v>
          </cell>
          <cell r="CS5241">
            <v>0</v>
          </cell>
        </row>
        <row r="5242">
          <cell r="BT5242">
            <v>4.0999999999999999E-4</v>
          </cell>
          <cell r="BU5242">
            <v>0</v>
          </cell>
          <cell r="BV5242">
            <v>0</v>
          </cell>
          <cell r="BW5242">
            <v>0</v>
          </cell>
          <cell r="BX5242">
            <v>139.78522000000001</v>
          </cell>
          <cell r="BY5242">
            <v>0</v>
          </cell>
          <cell r="BZ5242">
            <v>0</v>
          </cell>
          <cell r="CA5242">
            <v>0</v>
          </cell>
          <cell r="CB5242">
            <v>0</v>
          </cell>
          <cell r="CC5242">
            <v>0</v>
          </cell>
          <cell r="CD5242">
            <v>0</v>
          </cell>
          <cell r="CE5242">
            <v>0</v>
          </cell>
          <cell r="CF5242">
            <v>0</v>
          </cell>
          <cell r="CS5242">
            <v>0</v>
          </cell>
        </row>
        <row r="5243">
          <cell r="BT5243">
            <v>4.0999999999999999E-4</v>
          </cell>
          <cell r="BU5243">
            <v>0</v>
          </cell>
          <cell r="BV5243">
            <v>0</v>
          </cell>
          <cell r="BW5243">
            <v>0</v>
          </cell>
          <cell r="BX5243">
            <v>0</v>
          </cell>
          <cell r="BY5243">
            <v>131.19999999999999</v>
          </cell>
          <cell r="BZ5243">
            <v>0</v>
          </cell>
          <cell r="CA5243">
            <v>0</v>
          </cell>
          <cell r="CB5243">
            <v>0</v>
          </cell>
          <cell r="CC5243">
            <v>0</v>
          </cell>
          <cell r="CD5243">
            <v>0</v>
          </cell>
          <cell r="CE5243">
            <v>0</v>
          </cell>
          <cell r="CF5243">
            <v>0</v>
          </cell>
          <cell r="CS5243">
            <v>0</v>
          </cell>
        </row>
        <row r="5244">
          <cell r="BT5244">
            <v>4.0999999999999999E-4</v>
          </cell>
          <cell r="BU5244">
            <v>0</v>
          </cell>
          <cell r="BV5244">
            <v>0</v>
          </cell>
          <cell r="BW5244">
            <v>0</v>
          </cell>
          <cell r="BX5244">
            <v>0</v>
          </cell>
          <cell r="BY5244">
            <v>0</v>
          </cell>
          <cell r="BZ5244">
            <v>16.445319999999999</v>
          </cell>
          <cell r="CA5244">
            <v>0</v>
          </cell>
          <cell r="CB5244">
            <v>0</v>
          </cell>
          <cell r="CC5244">
            <v>0</v>
          </cell>
          <cell r="CD5244">
            <v>0</v>
          </cell>
          <cell r="CE5244">
            <v>0</v>
          </cell>
          <cell r="CF5244">
            <v>0</v>
          </cell>
          <cell r="CS5244">
            <v>0</v>
          </cell>
        </row>
        <row r="5245">
          <cell r="BT5245">
            <v>4.0999999999999999E-4</v>
          </cell>
          <cell r="BU5245">
            <v>0</v>
          </cell>
          <cell r="BV5245">
            <v>0</v>
          </cell>
          <cell r="BW5245">
            <v>0</v>
          </cell>
          <cell r="BX5245">
            <v>0</v>
          </cell>
          <cell r="BY5245">
            <v>0</v>
          </cell>
          <cell r="BZ5245">
            <v>0</v>
          </cell>
          <cell r="CA5245">
            <v>82.226600000000005</v>
          </cell>
          <cell r="CB5245">
            <v>0</v>
          </cell>
          <cell r="CC5245">
            <v>0</v>
          </cell>
          <cell r="CD5245">
            <v>0</v>
          </cell>
          <cell r="CE5245">
            <v>0</v>
          </cell>
          <cell r="CF5245">
            <v>0</v>
          </cell>
          <cell r="CS5245">
            <v>0</v>
          </cell>
        </row>
        <row r="5246">
          <cell r="BT5246">
            <v>4.0999999999999999E-4</v>
          </cell>
          <cell r="BU5246">
            <v>0</v>
          </cell>
          <cell r="BV5246">
            <v>0</v>
          </cell>
          <cell r="BW5246">
            <v>0</v>
          </cell>
          <cell r="BX5246">
            <v>0</v>
          </cell>
          <cell r="BY5246">
            <v>0</v>
          </cell>
          <cell r="BZ5246">
            <v>0</v>
          </cell>
          <cell r="CA5246">
            <v>0</v>
          </cell>
          <cell r="CB5246">
            <v>41.113300000000002</v>
          </cell>
          <cell r="CC5246">
            <v>0</v>
          </cell>
          <cell r="CD5246">
            <v>0</v>
          </cell>
          <cell r="CE5246">
            <v>0</v>
          </cell>
          <cell r="CF5246">
            <v>0</v>
          </cell>
          <cell r="CS5246">
            <v>0</v>
          </cell>
        </row>
        <row r="5247">
          <cell r="BT5247">
            <v>4.0999999999999999E-4</v>
          </cell>
          <cell r="BU5247">
            <v>0</v>
          </cell>
          <cell r="BV5247">
            <v>0</v>
          </cell>
          <cell r="BW5247">
            <v>0</v>
          </cell>
          <cell r="BX5247">
            <v>0</v>
          </cell>
          <cell r="BY5247">
            <v>0</v>
          </cell>
          <cell r="BZ5247">
            <v>0</v>
          </cell>
          <cell r="CA5247">
            <v>0</v>
          </cell>
          <cell r="CB5247">
            <v>0</v>
          </cell>
          <cell r="CC5247">
            <v>0</v>
          </cell>
          <cell r="CD5247">
            <v>41.113300000000002</v>
          </cell>
          <cell r="CE5247">
            <v>0</v>
          </cell>
          <cell r="CF5247">
            <v>0</v>
          </cell>
          <cell r="CS5247">
            <v>0</v>
          </cell>
        </row>
        <row r="5248">
          <cell r="BT5248">
            <v>4.0999999999999999E-4</v>
          </cell>
          <cell r="BU5248">
            <v>0</v>
          </cell>
          <cell r="BV5248">
            <v>0</v>
          </cell>
          <cell r="BW5248">
            <v>0</v>
          </cell>
          <cell r="BX5248">
            <v>0</v>
          </cell>
          <cell r="BY5248">
            <v>0</v>
          </cell>
          <cell r="BZ5248">
            <v>0</v>
          </cell>
          <cell r="CA5248">
            <v>0</v>
          </cell>
          <cell r="CB5248">
            <v>0</v>
          </cell>
          <cell r="CC5248">
            <v>0</v>
          </cell>
          <cell r="CD5248">
            <v>0</v>
          </cell>
          <cell r="CE5248">
            <v>0</v>
          </cell>
          <cell r="CF5248">
            <v>47.177511750000001</v>
          </cell>
          <cell r="CS5248">
            <v>0</v>
          </cell>
        </row>
        <row r="5249">
          <cell r="BT5249">
            <v>4.0999999999999999E-4</v>
          </cell>
          <cell r="BU5249">
            <v>8.1584903613599931</v>
          </cell>
          <cell r="BV5249">
            <v>0</v>
          </cell>
          <cell r="BW5249">
            <v>0</v>
          </cell>
          <cell r="BX5249">
            <v>0</v>
          </cell>
          <cell r="BY5249">
            <v>0</v>
          </cell>
          <cell r="BZ5249">
            <v>0</v>
          </cell>
          <cell r="CA5249">
            <v>0</v>
          </cell>
          <cell r="CB5249">
            <v>0</v>
          </cell>
          <cell r="CC5249">
            <v>0</v>
          </cell>
          <cell r="CD5249">
            <v>0</v>
          </cell>
          <cell r="CE5249">
            <v>0</v>
          </cell>
          <cell r="CF5249">
            <v>0</v>
          </cell>
          <cell r="CS5249">
            <v>0</v>
          </cell>
        </row>
        <row r="5250">
          <cell r="BT5250">
            <v>4.0999999999999999E-4</v>
          </cell>
          <cell r="BU5250">
            <v>0</v>
          </cell>
          <cell r="BV5250">
            <v>303.89104961697001</v>
          </cell>
          <cell r="BW5250">
            <v>0</v>
          </cell>
          <cell r="BX5250">
            <v>0</v>
          </cell>
          <cell r="BY5250">
            <v>0</v>
          </cell>
          <cell r="BZ5250">
            <v>0</v>
          </cell>
          <cell r="CA5250">
            <v>0</v>
          </cell>
          <cell r="CB5250">
            <v>0</v>
          </cell>
          <cell r="CC5250">
            <v>0</v>
          </cell>
          <cell r="CD5250">
            <v>0</v>
          </cell>
          <cell r="CE5250">
            <v>0</v>
          </cell>
          <cell r="CF5250">
            <v>0</v>
          </cell>
          <cell r="CS5250">
            <v>0</v>
          </cell>
        </row>
        <row r="5251">
          <cell r="BT5251">
            <v>4.0999999999999999E-4</v>
          </cell>
          <cell r="BU5251">
            <v>0</v>
          </cell>
          <cell r="BV5251">
            <v>0</v>
          </cell>
          <cell r="BW5251">
            <v>367.71971510342001</v>
          </cell>
          <cell r="BX5251">
            <v>0</v>
          </cell>
          <cell r="BY5251">
            <v>0</v>
          </cell>
          <cell r="BZ5251">
            <v>0</v>
          </cell>
          <cell r="CA5251">
            <v>0</v>
          </cell>
          <cell r="CB5251">
            <v>0</v>
          </cell>
          <cell r="CC5251">
            <v>0</v>
          </cell>
          <cell r="CD5251">
            <v>0</v>
          </cell>
          <cell r="CE5251">
            <v>0</v>
          </cell>
          <cell r="CF5251">
            <v>0</v>
          </cell>
          <cell r="CS5251">
            <v>0</v>
          </cell>
        </row>
        <row r="5252">
          <cell r="BT5252">
            <v>4.0999999999999999E-4</v>
          </cell>
          <cell r="BU5252">
            <v>0</v>
          </cell>
          <cell r="BV5252">
            <v>0</v>
          </cell>
          <cell r="BW5252">
            <v>0</v>
          </cell>
          <cell r="BX5252">
            <v>138.41675147550998</v>
          </cell>
          <cell r="BY5252">
            <v>0</v>
          </cell>
          <cell r="BZ5252">
            <v>0</v>
          </cell>
          <cell r="CA5252">
            <v>0</v>
          </cell>
          <cell r="CB5252">
            <v>0</v>
          </cell>
          <cell r="CC5252">
            <v>0</v>
          </cell>
          <cell r="CD5252">
            <v>0</v>
          </cell>
          <cell r="CE5252">
            <v>0</v>
          </cell>
          <cell r="CF5252">
            <v>0</v>
          </cell>
          <cell r="CS5252">
            <v>0</v>
          </cell>
        </row>
        <row r="5253">
          <cell r="BT5253">
            <v>4.0999999999999999E-4</v>
          </cell>
          <cell r="BU5253">
            <v>0</v>
          </cell>
          <cell r="BV5253">
            <v>0</v>
          </cell>
          <cell r="BW5253">
            <v>0</v>
          </cell>
          <cell r="BX5253">
            <v>0</v>
          </cell>
          <cell r="BY5253">
            <v>253.04282419999998</v>
          </cell>
          <cell r="BZ5253">
            <v>0</v>
          </cell>
          <cell r="CA5253">
            <v>0</v>
          </cell>
          <cell r="CB5253">
            <v>0</v>
          </cell>
          <cell r="CC5253">
            <v>0</v>
          </cell>
          <cell r="CD5253">
            <v>0</v>
          </cell>
          <cell r="CE5253">
            <v>0</v>
          </cell>
          <cell r="CF5253">
            <v>0</v>
          </cell>
          <cell r="CS5253">
            <v>0</v>
          </cell>
        </row>
        <row r="5254">
          <cell r="BT5254">
            <v>4.0999999999999999E-4</v>
          </cell>
          <cell r="BU5254">
            <v>0</v>
          </cell>
          <cell r="BV5254">
            <v>0</v>
          </cell>
          <cell r="BW5254">
            <v>0</v>
          </cell>
          <cell r="BX5254">
            <v>0</v>
          </cell>
          <cell r="BY5254">
            <v>0</v>
          </cell>
          <cell r="BZ5254">
            <v>0</v>
          </cell>
          <cell r="CA5254">
            <v>59.703295294500002</v>
          </cell>
          <cell r="CB5254">
            <v>0</v>
          </cell>
          <cell r="CC5254">
            <v>0</v>
          </cell>
          <cell r="CD5254">
            <v>0</v>
          </cell>
          <cell r="CE5254">
            <v>0</v>
          </cell>
          <cell r="CF5254">
            <v>0</v>
          </cell>
          <cell r="CS5254">
            <v>0</v>
          </cell>
        </row>
        <row r="5255">
          <cell r="BT5255">
            <v>4.0999999999999999E-4</v>
          </cell>
          <cell r="BU5255">
            <v>0</v>
          </cell>
          <cell r="BV5255">
            <v>0</v>
          </cell>
          <cell r="BW5255">
            <v>0</v>
          </cell>
          <cell r="BX5255">
            <v>0</v>
          </cell>
          <cell r="BY5255">
            <v>0</v>
          </cell>
          <cell r="BZ5255">
            <v>0</v>
          </cell>
          <cell r="CA5255">
            <v>0</v>
          </cell>
          <cell r="CB5255">
            <v>91.49063110969</v>
          </cell>
          <cell r="CC5255">
            <v>0</v>
          </cell>
          <cell r="CD5255">
            <v>0</v>
          </cell>
          <cell r="CE5255">
            <v>0</v>
          </cell>
          <cell r="CF5255">
            <v>0</v>
          </cell>
          <cell r="CS5255">
            <v>0</v>
          </cell>
        </row>
        <row r="5256">
          <cell r="BT5256">
            <v>4.0999999999999999E-4</v>
          </cell>
          <cell r="BU5256">
            <v>0</v>
          </cell>
          <cell r="BV5256">
            <v>0</v>
          </cell>
          <cell r="BW5256">
            <v>0</v>
          </cell>
          <cell r="BX5256">
            <v>0</v>
          </cell>
          <cell r="BY5256">
            <v>0</v>
          </cell>
          <cell r="BZ5256">
            <v>0</v>
          </cell>
          <cell r="CA5256">
            <v>0</v>
          </cell>
          <cell r="CB5256">
            <v>0</v>
          </cell>
          <cell r="CC5256">
            <v>-139.70802155658998</v>
          </cell>
          <cell r="CD5256">
            <v>0</v>
          </cell>
          <cell r="CE5256">
            <v>0</v>
          </cell>
          <cell r="CF5256">
            <v>0</v>
          </cell>
          <cell r="CS5256">
            <v>0</v>
          </cell>
        </row>
        <row r="5257">
          <cell r="BT5257">
            <v>4.0999999999999999E-4</v>
          </cell>
          <cell r="BU5257">
            <v>0</v>
          </cell>
          <cell r="BV5257">
            <v>0</v>
          </cell>
          <cell r="BW5257">
            <v>0</v>
          </cell>
          <cell r="BX5257">
            <v>0</v>
          </cell>
          <cell r="BY5257">
            <v>0</v>
          </cell>
          <cell r="BZ5257">
            <v>0</v>
          </cell>
          <cell r="CA5257">
            <v>0</v>
          </cell>
          <cell r="CB5257">
            <v>0</v>
          </cell>
          <cell r="CC5257">
            <v>0</v>
          </cell>
          <cell r="CD5257">
            <v>125.14004584049999</v>
          </cell>
          <cell r="CE5257">
            <v>0</v>
          </cell>
          <cell r="CF5257">
            <v>0</v>
          </cell>
          <cell r="CS5257">
            <v>0</v>
          </cell>
        </row>
        <row r="5258">
          <cell r="BT5258">
            <v>4.0999999999999999E-4</v>
          </cell>
          <cell r="BU5258">
            <v>0</v>
          </cell>
          <cell r="BV5258">
            <v>0</v>
          </cell>
          <cell r="BW5258">
            <v>0</v>
          </cell>
          <cell r="BX5258">
            <v>0</v>
          </cell>
          <cell r="BY5258">
            <v>0</v>
          </cell>
          <cell r="BZ5258">
            <v>0</v>
          </cell>
          <cell r="CA5258">
            <v>0</v>
          </cell>
          <cell r="CB5258">
            <v>0</v>
          </cell>
          <cell r="CC5258">
            <v>0</v>
          </cell>
          <cell r="CD5258">
            <v>0</v>
          </cell>
          <cell r="CE5258">
            <v>-147.16505735000001</v>
          </cell>
          <cell r="CF5258">
            <v>0</v>
          </cell>
          <cell r="CS5258">
            <v>0</v>
          </cell>
        </row>
        <row r="5259">
          <cell r="BT5259">
            <v>4.0999999999999999E-4</v>
          </cell>
          <cell r="BU5259">
            <v>0</v>
          </cell>
          <cell r="BV5259">
            <v>0</v>
          </cell>
          <cell r="BW5259">
            <v>0</v>
          </cell>
          <cell r="BX5259">
            <v>0</v>
          </cell>
          <cell r="BY5259">
            <v>0</v>
          </cell>
          <cell r="BZ5259">
            <v>0</v>
          </cell>
          <cell r="CA5259">
            <v>0</v>
          </cell>
          <cell r="CB5259">
            <v>0</v>
          </cell>
          <cell r="CC5259">
            <v>0</v>
          </cell>
          <cell r="CD5259">
            <v>0</v>
          </cell>
          <cell r="CE5259">
            <v>0</v>
          </cell>
          <cell r="CF5259">
            <v>31.374352716689998</v>
          </cell>
          <cell r="CS5259">
            <v>0</v>
          </cell>
        </row>
        <row r="5260">
          <cell r="BT5260">
            <v>4.0999999999999999E-4</v>
          </cell>
          <cell r="BU5260">
            <v>287.40690357318891</v>
          </cell>
          <cell r="BV5260">
            <v>0</v>
          </cell>
          <cell r="BW5260">
            <v>0</v>
          </cell>
          <cell r="BX5260">
            <v>0</v>
          </cell>
          <cell r="BY5260">
            <v>0</v>
          </cell>
          <cell r="BZ5260">
            <v>0</v>
          </cell>
          <cell r="CA5260">
            <v>0</v>
          </cell>
          <cell r="CB5260">
            <v>0</v>
          </cell>
          <cell r="CC5260">
            <v>0</v>
          </cell>
          <cell r="CD5260">
            <v>0</v>
          </cell>
          <cell r="CE5260">
            <v>0</v>
          </cell>
          <cell r="CF5260">
            <v>0</v>
          </cell>
          <cell r="CS5260">
            <v>0</v>
          </cell>
        </row>
        <row r="5261">
          <cell r="BT5261">
            <v>4.0999999999999999E-4</v>
          </cell>
          <cell r="BU5261">
            <v>0</v>
          </cell>
          <cell r="BV5261">
            <v>0</v>
          </cell>
          <cell r="BW5261">
            <v>0</v>
          </cell>
          <cell r="BX5261">
            <v>0</v>
          </cell>
          <cell r="BY5261">
            <v>0</v>
          </cell>
          <cell r="BZ5261">
            <v>0</v>
          </cell>
          <cell r="CA5261">
            <v>0</v>
          </cell>
          <cell r="CB5261">
            <v>94.560590000000005</v>
          </cell>
          <cell r="CC5261">
            <v>0</v>
          </cell>
          <cell r="CD5261">
            <v>0</v>
          </cell>
          <cell r="CE5261">
            <v>0</v>
          </cell>
          <cell r="CF5261">
            <v>0</v>
          </cell>
          <cell r="CS5261">
            <v>0</v>
          </cell>
        </row>
        <row r="5262">
          <cell r="BT5262">
            <v>4.0999999999999999E-4</v>
          </cell>
          <cell r="BU5262">
            <v>0</v>
          </cell>
          <cell r="BV5262">
            <v>0</v>
          </cell>
          <cell r="BW5262">
            <v>0</v>
          </cell>
          <cell r="BX5262">
            <v>0</v>
          </cell>
          <cell r="BY5262">
            <v>0</v>
          </cell>
          <cell r="BZ5262">
            <v>0</v>
          </cell>
          <cell r="CA5262">
            <v>0</v>
          </cell>
          <cell r="CB5262">
            <v>0</v>
          </cell>
          <cell r="CC5262">
            <v>0</v>
          </cell>
          <cell r="CD5262">
            <v>1606.65020538</v>
          </cell>
          <cell r="CE5262">
            <v>0</v>
          </cell>
          <cell r="CF5262">
            <v>0</v>
          </cell>
          <cell r="CS5262">
            <v>0</v>
          </cell>
        </row>
        <row r="5263">
          <cell r="BT5263">
            <v>4.0999999999999999E-4</v>
          </cell>
          <cell r="BU5263">
            <v>0</v>
          </cell>
          <cell r="BV5263">
            <v>0</v>
          </cell>
          <cell r="BW5263">
            <v>0</v>
          </cell>
          <cell r="BX5263">
            <v>0</v>
          </cell>
          <cell r="BY5263">
            <v>0</v>
          </cell>
          <cell r="BZ5263">
            <v>0</v>
          </cell>
          <cell r="CA5263">
            <v>0</v>
          </cell>
          <cell r="CB5263">
            <v>0</v>
          </cell>
          <cell r="CC5263">
            <v>0</v>
          </cell>
          <cell r="CD5263">
            <v>0</v>
          </cell>
          <cell r="CE5263">
            <v>0</v>
          </cell>
          <cell r="CF5263">
            <v>298.84234459963</v>
          </cell>
          <cell r="CS5263">
            <v>0</v>
          </cell>
        </row>
        <row r="5264">
          <cell r="BT5264">
            <v>4.0999999999999999E-4</v>
          </cell>
          <cell r="BU5264">
            <v>15.83273183</v>
          </cell>
          <cell r="BV5264">
            <v>0</v>
          </cell>
          <cell r="BW5264">
            <v>0</v>
          </cell>
          <cell r="BX5264">
            <v>0</v>
          </cell>
          <cell r="BY5264">
            <v>0</v>
          </cell>
          <cell r="BZ5264">
            <v>0</v>
          </cell>
          <cell r="CA5264">
            <v>0</v>
          </cell>
          <cell r="CB5264">
            <v>0</v>
          </cell>
          <cell r="CC5264">
            <v>0</v>
          </cell>
          <cell r="CD5264">
            <v>0</v>
          </cell>
          <cell r="CE5264">
            <v>0</v>
          </cell>
          <cell r="CF5264">
            <v>0</v>
          </cell>
          <cell r="CS5264">
            <v>0</v>
          </cell>
        </row>
        <row r="5265">
          <cell r="BT5265">
            <v>4.0999999999999999E-4</v>
          </cell>
          <cell r="BU5265">
            <v>0</v>
          </cell>
          <cell r="BV5265">
            <v>277.18175726999999</v>
          </cell>
          <cell r="BW5265">
            <v>0</v>
          </cell>
          <cell r="BX5265">
            <v>0</v>
          </cell>
          <cell r="BY5265">
            <v>0</v>
          </cell>
          <cell r="BZ5265">
            <v>0</v>
          </cell>
          <cell r="CA5265">
            <v>0</v>
          </cell>
          <cell r="CB5265">
            <v>0</v>
          </cell>
          <cell r="CC5265">
            <v>0</v>
          </cell>
          <cell r="CD5265">
            <v>0</v>
          </cell>
          <cell r="CE5265">
            <v>0</v>
          </cell>
          <cell r="CF5265">
            <v>0</v>
          </cell>
          <cell r="CS5265">
            <v>0</v>
          </cell>
        </row>
        <row r="5266">
          <cell r="BT5266">
            <v>4.0999999999999999E-4</v>
          </cell>
          <cell r="BU5266">
            <v>0</v>
          </cell>
          <cell r="BV5266">
            <v>0</v>
          </cell>
          <cell r="BW5266">
            <v>0</v>
          </cell>
          <cell r="BX5266">
            <v>169.22234280000001</v>
          </cell>
          <cell r="BY5266">
            <v>0</v>
          </cell>
          <cell r="BZ5266">
            <v>0</v>
          </cell>
          <cell r="CA5266">
            <v>0</v>
          </cell>
          <cell r="CB5266">
            <v>0</v>
          </cell>
          <cell r="CC5266">
            <v>0</v>
          </cell>
          <cell r="CD5266">
            <v>0</v>
          </cell>
          <cell r="CE5266">
            <v>0</v>
          </cell>
          <cell r="CF5266">
            <v>0</v>
          </cell>
          <cell r="CS5266">
            <v>0</v>
          </cell>
        </row>
        <row r="5267">
          <cell r="BT5267">
            <v>4.0999999999999999E-4</v>
          </cell>
          <cell r="BU5267">
            <v>0</v>
          </cell>
          <cell r="BV5267">
            <v>0</v>
          </cell>
          <cell r="BW5267">
            <v>0</v>
          </cell>
          <cell r="BX5267">
            <v>0</v>
          </cell>
          <cell r="BY5267">
            <v>128.822</v>
          </cell>
          <cell r="BZ5267">
            <v>0</v>
          </cell>
          <cell r="CA5267">
            <v>0</v>
          </cell>
          <cell r="CB5267">
            <v>0</v>
          </cell>
          <cell r="CC5267">
            <v>0</v>
          </cell>
          <cell r="CD5267">
            <v>0</v>
          </cell>
          <cell r="CE5267">
            <v>0</v>
          </cell>
          <cell r="CF5267">
            <v>0</v>
          </cell>
          <cell r="CS5267">
            <v>0</v>
          </cell>
        </row>
        <row r="5268">
          <cell r="BT5268">
            <v>4.0999999999999999E-4</v>
          </cell>
          <cell r="BU5268">
            <v>0</v>
          </cell>
          <cell r="BV5268">
            <v>0</v>
          </cell>
          <cell r="BW5268">
            <v>0</v>
          </cell>
          <cell r="BX5268">
            <v>0</v>
          </cell>
          <cell r="BY5268">
            <v>0</v>
          </cell>
          <cell r="BZ5268">
            <v>16.445319999999999</v>
          </cell>
          <cell r="CA5268">
            <v>0</v>
          </cell>
          <cell r="CB5268">
            <v>0</v>
          </cell>
          <cell r="CC5268">
            <v>0</v>
          </cell>
          <cell r="CD5268">
            <v>0</v>
          </cell>
          <cell r="CE5268">
            <v>0</v>
          </cell>
          <cell r="CF5268">
            <v>0</v>
          </cell>
          <cell r="CS5268">
            <v>0</v>
          </cell>
        </row>
        <row r="5269">
          <cell r="BT5269">
            <v>4.0999999999999999E-4</v>
          </cell>
          <cell r="BU5269">
            <v>0</v>
          </cell>
          <cell r="BV5269">
            <v>0</v>
          </cell>
          <cell r="BW5269">
            <v>0</v>
          </cell>
          <cell r="BX5269">
            <v>0</v>
          </cell>
          <cell r="BY5269">
            <v>0</v>
          </cell>
          <cell r="BZ5269">
            <v>0</v>
          </cell>
          <cell r="CA5269">
            <v>186.53104210000001</v>
          </cell>
          <cell r="CB5269">
            <v>0</v>
          </cell>
          <cell r="CC5269">
            <v>0</v>
          </cell>
          <cell r="CD5269">
            <v>0</v>
          </cell>
          <cell r="CE5269">
            <v>0</v>
          </cell>
          <cell r="CF5269">
            <v>0</v>
          </cell>
          <cell r="CS5269">
            <v>0</v>
          </cell>
        </row>
        <row r="5270">
          <cell r="BT5270">
            <v>4.0999999999999999E-4</v>
          </cell>
          <cell r="BU5270">
            <v>0</v>
          </cell>
          <cell r="BV5270">
            <v>0</v>
          </cell>
          <cell r="BW5270">
            <v>0</v>
          </cell>
          <cell r="BX5270">
            <v>0</v>
          </cell>
          <cell r="BY5270">
            <v>0</v>
          </cell>
          <cell r="BZ5270">
            <v>0</v>
          </cell>
          <cell r="CA5270">
            <v>0</v>
          </cell>
          <cell r="CB5270">
            <v>0</v>
          </cell>
          <cell r="CC5270">
            <v>102.78325</v>
          </cell>
          <cell r="CD5270">
            <v>0</v>
          </cell>
          <cell r="CE5270">
            <v>0</v>
          </cell>
          <cell r="CF5270">
            <v>0</v>
          </cell>
          <cell r="CS5270">
            <v>0</v>
          </cell>
        </row>
        <row r="5271">
          <cell r="BT5271">
            <v>4.0999999999999999E-4</v>
          </cell>
          <cell r="BU5271">
            <v>0</v>
          </cell>
          <cell r="BV5271">
            <v>0</v>
          </cell>
          <cell r="BW5271">
            <v>0</v>
          </cell>
          <cell r="BX5271">
            <v>0</v>
          </cell>
          <cell r="BY5271">
            <v>0</v>
          </cell>
          <cell r="BZ5271">
            <v>0</v>
          </cell>
          <cell r="CA5271">
            <v>0</v>
          </cell>
          <cell r="CB5271">
            <v>0</v>
          </cell>
          <cell r="CC5271">
            <v>0</v>
          </cell>
          <cell r="CD5271">
            <v>302.42943480000002</v>
          </cell>
          <cell r="CE5271">
            <v>0</v>
          </cell>
          <cell r="CF5271">
            <v>0</v>
          </cell>
          <cell r="CS5271">
            <v>0</v>
          </cell>
        </row>
        <row r="5272">
          <cell r="BT5272">
            <v>4.0999999999999999E-4</v>
          </cell>
          <cell r="BU5272">
            <v>0</v>
          </cell>
          <cell r="BV5272">
            <v>0</v>
          </cell>
          <cell r="BW5272">
            <v>0</v>
          </cell>
          <cell r="BX5272">
            <v>0</v>
          </cell>
          <cell r="BY5272">
            <v>0</v>
          </cell>
          <cell r="BZ5272">
            <v>0</v>
          </cell>
          <cell r="CA5272">
            <v>0</v>
          </cell>
          <cell r="CB5272">
            <v>0</v>
          </cell>
          <cell r="CC5272">
            <v>0</v>
          </cell>
          <cell r="CD5272">
            <v>0</v>
          </cell>
          <cell r="CE5272">
            <v>33.301772999999997</v>
          </cell>
          <cell r="CF5272">
            <v>0</v>
          </cell>
          <cell r="CS5272">
            <v>0</v>
          </cell>
        </row>
        <row r="5273">
          <cell r="BT5273">
            <v>4.0999999999999999E-4</v>
          </cell>
          <cell r="BU5273">
            <v>0</v>
          </cell>
          <cell r="BV5273">
            <v>0</v>
          </cell>
          <cell r="BW5273">
            <v>0</v>
          </cell>
          <cell r="BX5273">
            <v>0</v>
          </cell>
          <cell r="BY5273">
            <v>0</v>
          </cell>
          <cell r="BZ5273">
            <v>0</v>
          </cell>
          <cell r="CA5273">
            <v>0</v>
          </cell>
          <cell r="CB5273">
            <v>0</v>
          </cell>
          <cell r="CC5273">
            <v>0</v>
          </cell>
          <cell r="CD5273">
            <v>0</v>
          </cell>
          <cell r="CE5273">
            <v>0</v>
          </cell>
          <cell r="CF5273">
            <v>172.67586</v>
          </cell>
          <cell r="CS5273">
            <v>0</v>
          </cell>
        </row>
        <row r="5274">
          <cell r="BT5274">
            <v>4.0999999999999999E-4</v>
          </cell>
          <cell r="BU5274">
            <v>0</v>
          </cell>
          <cell r="BV5274">
            <v>36.179704000000001</v>
          </cell>
          <cell r="BW5274">
            <v>0</v>
          </cell>
          <cell r="BX5274">
            <v>0</v>
          </cell>
          <cell r="BY5274">
            <v>0</v>
          </cell>
          <cell r="BZ5274">
            <v>0</v>
          </cell>
          <cell r="CA5274">
            <v>0</v>
          </cell>
          <cell r="CB5274">
            <v>0</v>
          </cell>
          <cell r="CC5274">
            <v>0</v>
          </cell>
          <cell r="CD5274">
            <v>0</v>
          </cell>
          <cell r="CE5274">
            <v>0</v>
          </cell>
          <cell r="CF5274">
            <v>0</v>
          </cell>
          <cell r="CS5274">
            <v>0</v>
          </cell>
        </row>
        <row r="5275">
          <cell r="BT5275">
            <v>4.0999999999999999E-4</v>
          </cell>
          <cell r="BU5275">
            <v>0</v>
          </cell>
          <cell r="BV5275">
            <v>0</v>
          </cell>
          <cell r="BW5275">
            <v>470.99396480000001</v>
          </cell>
          <cell r="BX5275">
            <v>0</v>
          </cell>
          <cell r="BY5275">
            <v>0</v>
          </cell>
          <cell r="BZ5275">
            <v>0</v>
          </cell>
          <cell r="CA5275">
            <v>0</v>
          </cell>
          <cell r="CB5275">
            <v>0</v>
          </cell>
          <cell r="CC5275">
            <v>0</v>
          </cell>
          <cell r="CD5275">
            <v>0</v>
          </cell>
          <cell r="CE5275">
            <v>0</v>
          </cell>
          <cell r="CF5275">
            <v>0</v>
          </cell>
          <cell r="CS5275">
            <v>0</v>
          </cell>
        </row>
        <row r="5276">
          <cell r="BT5276">
            <v>4.0999999999999999E-4</v>
          </cell>
          <cell r="BU5276">
            <v>0</v>
          </cell>
          <cell r="BV5276">
            <v>0</v>
          </cell>
          <cell r="BW5276">
            <v>0</v>
          </cell>
          <cell r="BX5276">
            <v>49.33596</v>
          </cell>
          <cell r="BY5276">
            <v>0</v>
          </cell>
          <cell r="BZ5276">
            <v>0</v>
          </cell>
          <cell r="CA5276">
            <v>0</v>
          </cell>
          <cell r="CB5276">
            <v>0</v>
          </cell>
          <cell r="CC5276">
            <v>0</v>
          </cell>
          <cell r="CD5276">
            <v>0</v>
          </cell>
          <cell r="CE5276">
            <v>0</v>
          </cell>
          <cell r="CF5276">
            <v>0</v>
          </cell>
          <cell r="CS5276">
            <v>0</v>
          </cell>
        </row>
        <row r="5277">
          <cell r="BT5277">
            <v>4.0999999999999999E-4</v>
          </cell>
          <cell r="BU5277">
            <v>0</v>
          </cell>
          <cell r="BV5277">
            <v>0</v>
          </cell>
          <cell r="BW5277">
            <v>0</v>
          </cell>
          <cell r="BX5277">
            <v>0</v>
          </cell>
          <cell r="BY5277">
            <v>114.8</v>
          </cell>
          <cell r="BZ5277">
            <v>0</v>
          </cell>
          <cell r="CA5277">
            <v>0</v>
          </cell>
          <cell r="CB5277">
            <v>0</v>
          </cell>
          <cell r="CC5277">
            <v>0</v>
          </cell>
          <cell r="CD5277">
            <v>0</v>
          </cell>
          <cell r="CE5277">
            <v>0</v>
          </cell>
          <cell r="CF5277">
            <v>0</v>
          </cell>
          <cell r="CS5277">
            <v>0</v>
          </cell>
        </row>
        <row r="5278">
          <cell r="BT5278">
            <v>4.0999999999999999E-4</v>
          </cell>
          <cell r="BU5278">
            <v>0</v>
          </cell>
          <cell r="BV5278">
            <v>0</v>
          </cell>
          <cell r="BW5278">
            <v>0</v>
          </cell>
          <cell r="BX5278">
            <v>0</v>
          </cell>
          <cell r="BY5278">
            <v>0</v>
          </cell>
          <cell r="BZ5278">
            <v>156.23053999999999</v>
          </cell>
          <cell r="CA5278">
            <v>0</v>
          </cell>
          <cell r="CB5278">
            <v>0</v>
          </cell>
          <cell r="CC5278">
            <v>0</v>
          </cell>
          <cell r="CD5278">
            <v>0</v>
          </cell>
          <cell r="CE5278">
            <v>0</v>
          </cell>
          <cell r="CF5278">
            <v>0</v>
          </cell>
          <cell r="CS5278">
            <v>0</v>
          </cell>
        </row>
        <row r="5279">
          <cell r="BT5279">
            <v>4.0999999999999999E-4</v>
          </cell>
          <cell r="BU5279">
            <v>0</v>
          </cell>
          <cell r="BV5279">
            <v>0</v>
          </cell>
          <cell r="BW5279">
            <v>0</v>
          </cell>
          <cell r="BX5279">
            <v>0</v>
          </cell>
          <cell r="BY5279">
            <v>0</v>
          </cell>
          <cell r="BZ5279">
            <v>0</v>
          </cell>
          <cell r="CA5279">
            <v>50.774925500000002</v>
          </cell>
          <cell r="CB5279">
            <v>0</v>
          </cell>
          <cell r="CC5279">
            <v>0</v>
          </cell>
          <cell r="CD5279">
            <v>0</v>
          </cell>
          <cell r="CE5279">
            <v>0</v>
          </cell>
          <cell r="CF5279">
            <v>0</v>
          </cell>
          <cell r="CS5279">
            <v>0</v>
          </cell>
        </row>
        <row r="5280">
          <cell r="BT5280">
            <v>4.0999999999999999E-4</v>
          </cell>
          <cell r="BU5280">
            <v>0</v>
          </cell>
          <cell r="BV5280">
            <v>0</v>
          </cell>
          <cell r="BW5280">
            <v>0</v>
          </cell>
          <cell r="BX5280">
            <v>0</v>
          </cell>
          <cell r="BY5280">
            <v>0</v>
          </cell>
          <cell r="BZ5280">
            <v>0</v>
          </cell>
          <cell r="CA5280">
            <v>0</v>
          </cell>
          <cell r="CB5280">
            <v>407.51502959999999</v>
          </cell>
          <cell r="CC5280">
            <v>0</v>
          </cell>
          <cell r="CD5280">
            <v>0</v>
          </cell>
          <cell r="CE5280">
            <v>0</v>
          </cell>
          <cell r="CF5280">
            <v>0</v>
          </cell>
          <cell r="CS5280">
            <v>0</v>
          </cell>
        </row>
        <row r="5281">
          <cell r="BT5281">
            <v>4.0999999999999999E-4</v>
          </cell>
          <cell r="BU5281">
            <v>0</v>
          </cell>
          <cell r="BV5281">
            <v>0</v>
          </cell>
          <cell r="BW5281">
            <v>0</v>
          </cell>
          <cell r="BX5281">
            <v>0</v>
          </cell>
          <cell r="BY5281">
            <v>0</v>
          </cell>
          <cell r="BZ5281">
            <v>0</v>
          </cell>
          <cell r="CA5281">
            <v>0</v>
          </cell>
          <cell r="CB5281">
            <v>0</v>
          </cell>
          <cell r="CC5281">
            <v>82.226600000000005</v>
          </cell>
          <cell r="CD5281">
            <v>0</v>
          </cell>
          <cell r="CE5281">
            <v>0</v>
          </cell>
          <cell r="CF5281">
            <v>0</v>
          </cell>
          <cell r="CS5281">
            <v>0</v>
          </cell>
        </row>
        <row r="5282">
          <cell r="BT5282">
            <v>4.0999999999999999E-4</v>
          </cell>
          <cell r="BU5282">
            <v>0</v>
          </cell>
          <cell r="BV5282">
            <v>0</v>
          </cell>
          <cell r="BW5282">
            <v>0</v>
          </cell>
          <cell r="BX5282">
            <v>0</v>
          </cell>
          <cell r="BY5282">
            <v>0</v>
          </cell>
          <cell r="BZ5282">
            <v>0</v>
          </cell>
          <cell r="CA5282">
            <v>0</v>
          </cell>
          <cell r="CB5282">
            <v>0</v>
          </cell>
          <cell r="CC5282">
            <v>0</v>
          </cell>
          <cell r="CD5282">
            <v>0</v>
          </cell>
          <cell r="CE5282">
            <v>80.170935</v>
          </cell>
          <cell r="CF5282">
            <v>0</v>
          </cell>
          <cell r="CS5282">
            <v>0</v>
          </cell>
        </row>
        <row r="5283">
          <cell r="BT5283">
            <v>4.0999999999999999E-4</v>
          </cell>
          <cell r="BU5283">
            <v>0</v>
          </cell>
          <cell r="BV5283">
            <v>0</v>
          </cell>
          <cell r="BW5283">
            <v>0</v>
          </cell>
          <cell r="BX5283">
            <v>0</v>
          </cell>
          <cell r="BY5283">
            <v>0</v>
          </cell>
          <cell r="BZ5283">
            <v>0</v>
          </cell>
          <cell r="CA5283">
            <v>0</v>
          </cell>
          <cell r="CB5283">
            <v>0</v>
          </cell>
          <cell r="CC5283">
            <v>0</v>
          </cell>
          <cell r="CD5283">
            <v>0</v>
          </cell>
          <cell r="CE5283">
            <v>0</v>
          </cell>
          <cell r="CF5283">
            <v>47.896994499999998</v>
          </cell>
          <cell r="CS5283">
            <v>0</v>
          </cell>
        </row>
        <row r="5284">
          <cell r="BT5284">
            <v>4.0999999999999999E-4</v>
          </cell>
          <cell r="BU5284">
            <v>10823.56097136365</v>
          </cell>
          <cell r="BV5284">
            <v>0</v>
          </cell>
          <cell r="BW5284">
            <v>0</v>
          </cell>
          <cell r="BX5284">
            <v>0</v>
          </cell>
          <cell r="BY5284">
            <v>0</v>
          </cell>
          <cell r="BZ5284">
            <v>0</v>
          </cell>
          <cell r="CA5284">
            <v>0</v>
          </cell>
          <cell r="CB5284">
            <v>0</v>
          </cell>
          <cell r="CC5284">
            <v>0</v>
          </cell>
          <cell r="CD5284">
            <v>0</v>
          </cell>
          <cell r="CE5284">
            <v>0</v>
          </cell>
          <cell r="CF5284">
            <v>0</v>
          </cell>
          <cell r="CS5284">
            <v>0</v>
          </cell>
        </row>
        <row r="5285">
          <cell r="BT5285">
            <v>4.0999999999999999E-4</v>
          </cell>
          <cell r="BU5285">
            <v>0</v>
          </cell>
          <cell r="BV5285">
            <v>0</v>
          </cell>
          <cell r="BW5285">
            <v>0</v>
          </cell>
          <cell r="BX5285">
            <v>0</v>
          </cell>
          <cell r="BY5285">
            <v>0</v>
          </cell>
          <cell r="BZ5285">
            <v>0</v>
          </cell>
          <cell r="CA5285">
            <v>0</v>
          </cell>
          <cell r="CB5285">
            <v>0</v>
          </cell>
          <cell r="CC5285">
            <v>0</v>
          </cell>
          <cell r="CD5285">
            <v>0</v>
          </cell>
          <cell r="CE5285">
            <v>0</v>
          </cell>
          <cell r="CF5285">
            <v>0</v>
          </cell>
          <cell r="CS5285">
            <v>0</v>
          </cell>
        </row>
        <row r="5286">
          <cell r="BT5286">
            <v>4.0999999999999999E-4</v>
          </cell>
          <cell r="BU5286">
            <v>0</v>
          </cell>
          <cell r="BV5286">
            <v>0</v>
          </cell>
          <cell r="BW5286">
            <v>0</v>
          </cell>
          <cell r="BX5286">
            <v>0</v>
          </cell>
          <cell r="BY5286">
            <v>0</v>
          </cell>
          <cell r="BZ5286">
            <v>0</v>
          </cell>
          <cell r="CA5286">
            <v>0</v>
          </cell>
          <cell r="CB5286">
            <v>15884.5757013</v>
          </cell>
          <cell r="CC5286">
            <v>0</v>
          </cell>
          <cell r="CD5286">
            <v>0</v>
          </cell>
          <cell r="CE5286">
            <v>0</v>
          </cell>
          <cell r="CF5286">
            <v>0</v>
          </cell>
          <cell r="CS5286">
            <v>0</v>
          </cell>
        </row>
        <row r="5287">
          <cell r="BT5287">
            <v>4.0999999999999999E-4</v>
          </cell>
          <cell r="BU5287">
            <v>0</v>
          </cell>
          <cell r="BV5287">
            <v>0</v>
          </cell>
          <cell r="BW5287">
            <v>0</v>
          </cell>
          <cell r="BX5287">
            <v>0</v>
          </cell>
          <cell r="BY5287">
            <v>0</v>
          </cell>
          <cell r="BZ5287">
            <v>0</v>
          </cell>
          <cell r="CA5287">
            <v>0</v>
          </cell>
          <cell r="CB5287">
            <v>0</v>
          </cell>
          <cell r="CC5287">
            <v>0</v>
          </cell>
          <cell r="CD5287">
            <v>0</v>
          </cell>
          <cell r="CE5287">
            <v>0</v>
          </cell>
          <cell r="CF5287">
            <v>-7942.2878506500001</v>
          </cell>
          <cell r="CS5287">
            <v>0</v>
          </cell>
        </row>
        <row r="5288">
          <cell r="BT5288">
            <v>4.0999999999999999E-4</v>
          </cell>
          <cell r="BU5288">
            <v>131.22954227</v>
          </cell>
          <cell r="BV5288">
            <v>0</v>
          </cell>
          <cell r="BW5288">
            <v>0</v>
          </cell>
          <cell r="BX5288">
            <v>0</v>
          </cell>
          <cell r="BY5288">
            <v>0</v>
          </cell>
          <cell r="BZ5288">
            <v>0</v>
          </cell>
          <cell r="CA5288">
            <v>0</v>
          </cell>
          <cell r="CB5288">
            <v>0</v>
          </cell>
          <cell r="CC5288">
            <v>0</v>
          </cell>
          <cell r="CD5288">
            <v>0</v>
          </cell>
          <cell r="CE5288">
            <v>0</v>
          </cell>
          <cell r="CF5288">
            <v>0</v>
          </cell>
          <cell r="CS5288">
            <v>0</v>
          </cell>
        </row>
        <row r="5289">
          <cell r="BT5289">
            <v>4.0999999999999999E-4</v>
          </cell>
          <cell r="BU5289">
            <v>0</v>
          </cell>
          <cell r="BV5289">
            <v>57.147486999999998</v>
          </cell>
          <cell r="BW5289">
            <v>0</v>
          </cell>
          <cell r="BX5289">
            <v>0</v>
          </cell>
          <cell r="BY5289">
            <v>0</v>
          </cell>
          <cell r="BZ5289">
            <v>0</v>
          </cell>
          <cell r="CA5289">
            <v>0</v>
          </cell>
          <cell r="CB5289">
            <v>0</v>
          </cell>
          <cell r="CC5289">
            <v>0</v>
          </cell>
          <cell r="CD5289">
            <v>0</v>
          </cell>
          <cell r="CE5289">
            <v>0</v>
          </cell>
          <cell r="CF5289">
            <v>0</v>
          </cell>
          <cell r="CS5289">
            <v>0</v>
          </cell>
        </row>
        <row r="5290">
          <cell r="BT5290">
            <v>4.0999999999999999E-4</v>
          </cell>
          <cell r="BU5290">
            <v>0</v>
          </cell>
          <cell r="BV5290">
            <v>0</v>
          </cell>
          <cell r="BW5290">
            <v>135.67389</v>
          </cell>
          <cell r="BX5290">
            <v>0</v>
          </cell>
          <cell r="BY5290">
            <v>0</v>
          </cell>
          <cell r="BZ5290">
            <v>0</v>
          </cell>
          <cell r="CA5290">
            <v>0</v>
          </cell>
          <cell r="CB5290">
            <v>0</v>
          </cell>
          <cell r="CC5290">
            <v>0</v>
          </cell>
          <cell r="CD5290">
            <v>0</v>
          </cell>
          <cell r="CE5290">
            <v>0</v>
          </cell>
          <cell r="CF5290">
            <v>0</v>
          </cell>
          <cell r="CS5290">
            <v>0</v>
          </cell>
        </row>
        <row r="5291">
          <cell r="BT5291">
            <v>4.0999999999999999E-4</v>
          </cell>
          <cell r="BU5291">
            <v>0</v>
          </cell>
          <cell r="BV5291">
            <v>0</v>
          </cell>
          <cell r="BW5291">
            <v>0</v>
          </cell>
          <cell r="BX5291">
            <v>14.389654999999999</v>
          </cell>
          <cell r="BY5291">
            <v>0</v>
          </cell>
          <cell r="BZ5291">
            <v>0</v>
          </cell>
          <cell r="CA5291">
            <v>0</v>
          </cell>
          <cell r="CB5291">
            <v>0</v>
          </cell>
          <cell r="CC5291">
            <v>0</v>
          </cell>
          <cell r="CD5291">
            <v>0</v>
          </cell>
          <cell r="CE5291">
            <v>0</v>
          </cell>
          <cell r="CF5291">
            <v>0</v>
          </cell>
          <cell r="CS5291">
            <v>0</v>
          </cell>
        </row>
        <row r="5292">
          <cell r="BT5292">
            <v>4.0999999999999999E-4</v>
          </cell>
          <cell r="BU5292">
            <v>0</v>
          </cell>
          <cell r="BV5292">
            <v>0</v>
          </cell>
          <cell r="BW5292">
            <v>0</v>
          </cell>
          <cell r="BX5292">
            <v>0</v>
          </cell>
          <cell r="BY5292">
            <v>257.27499999999998</v>
          </cell>
          <cell r="BZ5292">
            <v>0</v>
          </cell>
          <cell r="CA5292">
            <v>0</v>
          </cell>
          <cell r="CB5292">
            <v>0</v>
          </cell>
          <cell r="CC5292">
            <v>0</v>
          </cell>
          <cell r="CD5292">
            <v>0</v>
          </cell>
          <cell r="CE5292">
            <v>0</v>
          </cell>
          <cell r="CF5292">
            <v>0</v>
          </cell>
          <cell r="CS5292">
            <v>0</v>
          </cell>
        </row>
        <row r="5293">
          <cell r="BT5293">
            <v>4.0999999999999999E-4</v>
          </cell>
          <cell r="BU5293">
            <v>0</v>
          </cell>
          <cell r="BV5293">
            <v>0</v>
          </cell>
          <cell r="BW5293">
            <v>0</v>
          </cell>
          <cell r="BX5293">
            <v>0</v>
          </cell>
          <cell r="BY5293">
            <v>0</v>
          </cell>
          <cell r="BZ5293">
            <v>327.684512724</v>
          </cell>
          <cell r="CA5293">
            <v>0</v>
          </cell>
          <cell r="CB5293">
            <v>0</v>
          </cell>
          <cell r="CC5293">
            <v>0</v>
          </cell>
          <cell r="CD5293">
            <v>0</v>
          </cell>
          <cell r="CE5293">
            <v>0</v>
          </cell>
          <cell r="CF5293">
            <v>0</v>
          </cell>
          <cell r="CS5293">
            <v>0</v>
          </cell>
        </row>
        <row r="5294">
          <cell r="BT5294">
            <v>4.0999999999999999E-4</v>
          </cell>
          <cell r="BU5294">
            <v>0</v>
          </cell>
          <cell r="BV5294">
            <v>0</v>
          </cell>
          <cell r="BW5294">
            <v>0</v>
          </cell>
          <cell r="BX5294">
            <v>0</v>
          </cell>
          <cell r="BY5294">
            <v>0</v>
          </cell>
          <cell r="BZ5294">
            <v>0</v>
          </cell>
          <cell r="CA5294">
            <v>82.226600000000005</v>
          </cell>
          <cell r="CB5294">
            <v>0</v>
          </cell>
          <cell r="CC5294">
            <v>0</v>
          </cell>
          <cell r="CD5294">
            <v>0</v>
          </cell>
          <cell r="CE5294">
            <v>0</v>
          </cell>
          <cell r="CF5294">
            <v>0</v>
          </cell>
          <cell r="CS5294">
            <v>0</v>
          </cell>
        </row>
        <row r="5295">
          <cell r="BT5295">
            <v>4.0999999999999999E-4</v>
          </cell>
          <cell r="BU5295">
            <v>0</v>
          </cell>
          <cell r="BV5295">
            <v>0</v>
          </cell>
          <cell r="BW5295">
            <v>0</v>
          </cell>
          <cell r="BX5295">
            <v>0</v>
          </cell>
          <cell r="BY5295">
            <v>0</v>
          </cell>
          <cell r="BZ5295">
            <v>0</v>
          </cell>
          <cell r="CA5295">
            <v>0</v>
          </cell>
          <cell r="CB5295">
            <v>82.226600000000005</v>
          </cell>
          <cell r="CC5295">
            <v>0</v>
          </cell>
          <cell r="CD5295">
            <v>0</v>
          </cell>
          <cell r="CE5295">
            <v>0</v>
          </cell>
          <cell r="CF5295">
            <v>0</v>
          </cell>
          <cell r="CS5295">
            <v>0</v>
          </cell>
        </row>
        <row r="5296">
          <cell r="BT5296">
            <v>4.0999999999999999E-4</v>
          </cell>
          <cell r="BU5296">
            <v>0</v>
          </cell>
          <cell r="BV5296">
            <v>0</v>
          </cell>
          <cell r="BW5296">
            <v>0</v>
          </cell>
          <cell r="BX5296">
            <v>0</v>
          </cell>
          <cell r="BY5296">
            <v>0</v>
          </cell>
          <cell r="BZ5296">
            <v>0</v>
          </cell>
          <cell r="CA5296">
            <v>0</v>
          </cell>
          <cell r="CB5296">
            <v>0</v>
          </cell>
          <cell r="CC5296">
            <v>145.51189155699998</v>
          </cell>
          <cell r="CD5296">
            <v>0</v>
          </cell>
          <cell r="CE5296">
            <v>0</v>
          </cell>
          <cell r="CF5296">
            <v>0</v>
          </cell>
          <cell r="CS5296">
            <v>0</v>
          </cell>
        </row>
        <row r="5297">
          <cell r="BT5297">
            <v>4.0999999999999999E-4</v>
          </cell>
          <cell r="BU5297">
            <v>0</v>
          </cell>
          <cell r="BV5297">
            <v>0</v>
          </cell>
          <cell r="BW5297">
            <v>0</v>
          </cell>
          <cell r="BX5297">
            <v>0</v>
          </cell>
          <cell r="BY5297">
            <v>0</v>
          </cell>
          <cell r="BZ5297">
            <v>0</v>
          </cell>
          <cell r="CA5297">
            <v>0</v>
          </cell>
          <cell r="CB5297">
            <v>0</v>
          </cell>
          <cell r="CC5297">
            <v>0</v>
          </cell>
          <cell r="CD5297">
            <v>0</v>
          </cell>
          <cell r="CE5297">
            <v>61.66995</v>
          </cell>
          <cell r="CF5297">
            <v>0</v>
          </cell>
          <cell r="CS5297">
            <v>0</v>
          </cell>
        </row>
        <row r="5298">
          <cell r="BT5298">
            <v>4.0999999999999999E-4</v>
          </cell>
          <cell r="BU5298">
            <v>0</v>
          </cell>
          <cell r="BV5298">
            <v>0</v>
          </cell>
          <cell r="BW5298">
            <v>0</v>
          </cell>
          <cell r="BX5298">
            <v>0</v>
          </cell>
          <cell r="BY5298">
            <v>0</v>
          </cell>
          <cell r="BZ5298">
            <v>0</v>
          </cell>
          <cell r="CA5298">
            <v>0</v>
          </cell>
          <cell r="CB5298">
            <v>0</v>
          </cell>
          <cell r="CC5298">
            <v>0</v>
          </cell>
          <cell r="CD5298">
            <v>0</v>
          </cell>
          <cell r="CE5298">
            <v>0</v>
          </cell>
          <cell r="CF5298">
            <v>15.623054</v>
          </cell>
          <cell r="CS5298">
            <v>0</v>
          </cell>
        </row>
        <row r="5299">
          <cell r="BT5299">
            <v>4.0999999999999999E-4</v>
          </cell>
          <cell r="BU5299">
            <v>0</v>
          </cell>
          <cell r="BV5299">
            <v>515.17111425393</v>
          </cell>
          <cell r="BW5299">
            <v>0</v>
          </cell>
          <cell r="BX5299">
            <v>0</v>
          </cell>
          <cell r="BY5299">
            <v>0</v>
          </cell>
          <cell r="BZ5299">
            <v>0</v>
          </cell>
          <cell r="CA5299">
            <v>0</v>
          </cell>
          <cell r="CB5299">
            <v>0</v>
          </cell>
          <cell r="CC5299">
            <v>0</v>
          </cell>
          <cell r="CD5299">
            <v>0</v>
          </cell>
          <cell r="CE5299">
            <v>0</v>
          </cell>
          <cell r="CF5299">
            <v>0</v>
          </cell>
          <cell r="CS5299">
            <v>0</v>
          </cell>
        </row>
        <row r="5300">
          <cell r="BT5300">
            <v>4.0999999999999999E-4</v>
          </cell>
          <cell r="BU5300">
            <v>0</v>
          </cell>
          <cell r="BV5300">
            <v>0</v>
          </cell>
          <cell r="BW5300">
            <v>0</v>
          </cell>
          <cell r="BX5300">
            <v>459.43931851480005</v>
          </cell>
          <cell r="BY5300">
            <v>0</v>
          </cell>
          <cell r="BZ5300">
            <v>0</v>
          </cell>
          <cell r="CA5300">
            <v>0</v>
          </cell>
          <cell r="CB5300">
            <v>0</v>
          </cell>
          <cell r="CC5300">
            <v>0</v>
          </cell>
          <cell r="CD5300">
            <v>0</v>
          </cell>
          <cell r="CE5300">
            <v>0</v>
          </cell>
          <cell r="CF5300">
            <v>0</v>
          </cell>
          <cell r="CS5300">
            <v>0</v>
          </cell>
        </row>
        <row r="5301">
          <cell r="BT5301">
            <v>4.0999999999999999E-4</v>
          </cell>
          <cell r="BU5301">
            <v>0</v>
          </cell>
          <cell r="BV5301">
            <v>0</v>
          </cell>
          <cell r="BW5301">
            <v>0</v>
          </cell>
          <cell r="BX5301">
            <v>0</v>
          </cell>
          <cell r="BY5301">
            <v>0</v>
          </cell>
          <cell r="BZ5301">
            <v>0</v>
          </cell>
          <cell r="CA5301">
            <v>0</v>
          </cell>
          <cell r="CB5301">
            <v>0</v>
          </cell>
          <cell r="CC5301">
            <v>0</v>
          </cell>
          <cell r="CD5301">
            <v>0</v>
          </cell>
          <cell r="CE5301">
            <v>0</v>
          </cell>
          <cell r="CF5301">
            <v>0</v>
          </cell>
          <cell r="CS5301">
            <v>0</v>
          </cell>
        </row>
        <row r="5302">
          <cell r="BT5302">
            <v>4.0999999999999999E-4</v>
          </cell>
          <cell r="BU5302">
            <v>0</v>
          </cell>
          <cell r="BV5302">
            <v>0</v>
          </cell>
          <cell r="BW5302">
            <v>0</v>
          </cell>
          <cell r="BX5302">
            <v>0</v>
          </cell>
          <cell r="BY5302">
            <v>0</v>
          </cell>
          <cell r="BZ5302">
            <v>0</v>
          </cell>
          <cell r="CA5302">
            <v>661.92412999999999</v>
          </cell>
          <cell r="CB5302">
            <v>0</v>
          </cell>
          <cell r="CC5302">
            <v>0</v>
          </cell>
          <cell r="CD5302">
            <v>0</v>
          </cell>
          <cell r="CE5302">
            <v>0</v>
          </cell>
          <cell r="CF5302">
            <v>0</v>
          </cell>
          <cell r="CS5302">
            <v>0</v>
          </cell>
        </row>
        <row r="5303">
          <cell r="BT5303">
            <v>4.0999999999999999E-4</v>
          </cell>
          <cell r="BU5303">
            <v>0</v>
          </cell>
          <cell r="BV5303">
            <v>0</v>
          </cell>
          <cell r="BW5303">
            <v>0</v>
          </cell>
          <cell r="BX5303">
            <v>0</v>
          </cell>
          <cell r="BY5303">
            <v>0</v>
          </cell>
          <cell r="BZ5303">
            <v>0</v>
          </cell>
          <cell r="CA5303">
            <v>0</v>
          </cell>
          <cell r="CB5303">
            <v>0</v>
          </cell>
          <cell r="CC5303">
            <v>0</v>
          </cell>
          <cell r="CD5303">
            <v>119.22857</v>
          </cell>
          <cell r="CE5303">
            <v>0</v>
          </cell>
          <cell r="CF5303">
            <v>0</v>
          </cell>
          <cell r="CS5303">
            <v>0</v>
          </cell>
        </row>
        <row r="5304">
          <cell r="BT5304">
            <v>4.0999999999999999E-4</v>
          </cell>
          <cell r="BU5304">
            <v>0</v>
          </cell>
          <cell r="BV5304">
            <v>0</v>
          </cell>
          <cell r="BW5304">
            <v>0</v>
          </cell>
          <cell r="BX5304">
            <v>0</v>
          </cell>
          <cell r="BY5304">
            <v>0</v>
          </cell>
          <cell r="BZ5304">
            <v>0</v>
          </cell>
          <cell r="CA5304">
            <v>0</v>
          </cell>
          <cell r="CB5304">
            <v>0</v>
          </cell>
          <cell r="CC5304">
            <v>0</v>
          </cell>
          <cell r="CD5304">
            <v>0</v>
          </cell>
          <cell r="CE5304">
            <v>1166.8934681071999</v>
          </cell>
          <cell r="CF5304">
            <v>0</v>
          </cell>
          <cell r="CS5304">
            <v>0</v>
          </cell>
        </row>
        <row r="5305">
          <cell r="BT5305">
            <v>4.0999999999999999E-4</v>
          </cell>
          <cell r="BU5305">
            <v>0</v>
          </cell>
          <cell r="BV5305">
            <v>0</v>
          </cell>
          <cell r="BW5305">
            <v>0</v>
          </cell>
          <cell r="BX5305">
            <v>0</v>
          </cell>
          <cell r="BY5305">
            <v>0</v>
          </cell>
          <cell r="BZ5305">
            <v>0</v>
          </cell>
          <cell r="CA5305">
            <v>0</v>
          </cell>
          <cell r="CB5305">
            <v>0</v>
          </cell>
          <cell r="CC5305">
            <v>0</v>
          </cell>
          <cell r="CD5305">
            <v>0</v>
          </cell>
          <cell r="CE5305">
            <v>0</v>
          </cell>
          <cell r="CF5305">
            <v>133.618225</v>
          </cell>
          <cell r="CS5305">
            <v>0</v>
          </cell>
        </row>
        <row r="5306">
          <cell r="BT5306">
            <v>4.0999999999999999E-4</v>
          </cell>
          <cell r="BU5306">
            <v>87.516537305089997</v>
          </cell>
          <cell r="BV5306">
            <v>0</v>
          </cell>
          <cell r="BW5306">
            <v>0</v>
          </cell>
          <cell r="BX5306">
            <v>0</v>
          </cell>
          <cell r="BY5306">
            <v>0</v>
          </cell>
          <cell r="BZ5306">
            <v>0</v>
          </cell>
          <cell r="CA5306">
            <v>0</v>
          </cell>
          <cell r="CB5306">
            <v>0</v>
          </cell>
          <cell r="CC5306">
            <v>0</v>
          </cell>
          <cell r="CD5306">
            <v>0</v>
          </cell>
          <cell r="CE5306">
            <v>0</v>
          </cell>
          <cell r="CF5306">
            <v>0</v>
          </cell>
          <cell r="CS5306">
            <v>0</v>
          </cell>
        </row>
        <row r="5307">
          <cell r="BT5307">
            <v>4.0999999999999999E-4</v>
          </cell>
          <cell r="BU5307">
            <v>0</v>
          </cell>
          <cell r="BV5307">
            <v>272.34458429249003</v>
          </cell>
          <cell r="BW5307">
            <v>0</v>
          </cell>
          <cell r="BX5307">
            <v>0</v>
          </cell>
          <cell r="BY5307">
            <v>0</v>
          </cell>
          <cell r="BZ5307">
            <v>0</v>
          </cell>
          <cell r="CA5307">
            <v>0</v>
          </cell>
          <cell r="CB5307">
            <v>0</v>
          </cell>
          <cell r="CC5307">
            <v>0</v>
          </cell>
          <cell r="CD5307">
            <v>0</v>
          </cell>
          <cell r="CE5307">
            <v>0</v>
          </cell>
          <cell r="CF5307">
            <v>0</v>
          </cell>
          <cell r="CS5307">
            <v>0</v>
          </cell>
        </row>
        <row r="5308">
          <cell r="BT5308">
            <v>4.0999999999999999E-4</v>
          </cell>
          <cell r="BU5308">
            <v>0</v>
          </cell>
          <cell r="BV5308">
            <v>0</v>
          </cell>
          <cell r="BW5308">
            <v>167.23150114011</v>
          </cell>
          <cell r="BX5308">
            <v>0</v>
          </cell>
          <cell r="BY5308">
            <v>0</v>
          </cell>
          <cell r="BZ5308">
            <v>0</v>
          </cell>
          <cell r="CA5308">
            <v>0</v>
          </cell>
          <cell r="CB5308">
            <v>0</v>
          </cell>
          <cell r="CC5308">
            <v>0</v>
          </cell>
          <cell r="CD5308">
            <v>0</v>
          </cell>
          <cell r="CE5308">
            <v>0</v>
          </cell>
          <cell r="CF5308">
            <v>0</v>
          </cell>
          <cell r="CS5308">
            <v>0</v>
          </cell>
        </row>
        <row r="5309">
          <cell r="BT5309">
            <v>4.0999999999999999E-4</v>
          </cell>
          <cell r="BU5309">
            <v>0</v>
          </cell>
          <cell r="BV5309">
            <v>0</v>
          </cell>
          <cell r="BW5309">
            <v>0</v>
          </cell>
          <cell r="BX5309">
            <v>197.61246607954001</v>
          </cell>
          <cell r="BY5309">
            <v>0</v>
          </cell>
          <cell r="BZ5309">
            <v>0</v>
          </cell>
          <cell r="CA5309">
            <v>0</v>
          </cell>
          <cell r="CB5309">
            <v>0</v>
          </cell>
          <cell r="CC5309">
            <v>0</v>
          </cell>
          <cell r="CD5309">
            <v>0</v>
          </cell>
          <cell r="CE5309">
            <v>0</v>
          </cell>
          <cell r="CF5309">
            <v>0</v>
          </cell>
          <cell r="CS5309">
            <v>0</v>
          </cell>
        </row>
        <row r="5310">
          <cell r="BT5310">
            <v>4.0999999999999999E-4</v>
          </cell>
          <cell r="BU5310">
            <v>0</v>
          </cell>
          <cell r="BV5310">
            <v>0</v>
          </cell>
          <cell r="BW5310">
            <v>0</v>
          </cell>
          <cell r="BX5310">
            <v>0</v>
          </cell>
          <cell r="BY5310">
            <v>330.95939229999999</v>
          </cell>
          <cell r="BZ5310">
            <v>0</v>
          </cell>
          <cell r="CA5310">
            <v>0</v>
          </cell>
          <cell r="CB5310">
            <v>0</v>
          </cell>
          <cell r="CC5310">
            <v>0</v>
          </cell>
          <cell r="CD5310">
            <v>0</v>
          </cell>
          <cell r="CE5310">
            <v>0</v>
          </cell>
          <cell r="CF5310">
            <v>0</v>
          </cell>
          <cell r="CS5310">
            <v>0</v>
          </cell>
        </row>
        <row r="5311">
          <cell r="BT5311">
            <v>4.0999999999999999E-4</v>
          </cell>
          <cell r="BU5311">
            <v>0</v>
          </cell>
          <cell r="BV5311">
            <v>0</v>
          </cell>
          <cell r="BW5311">
            <v>0</v>
          </cell>
          <cell r="BX5311">
            <v>0</v>
          </cell>
          <cell r="BY5311">
            <v>0</v>
          </cell>
          <cell r="BZ5311">
            <v>0</v>
          </cell>
          <cell r="CA5311">
            <v>0</v>
          </cell>
          <cell r="CB5311">
            <v>0</v>
          </cell>
          <cell r="CC5311">
            <v>0</v>
          </cell>
          <cell r="CD5311">
            <v>0</v>
          </cell>
          <cell r="CE5311">
            <v>0</v>
          </cell>
          <cell r="CF5311">
            <v>0</v>
          </cell>
          <cell r="CS5311">
            <v>0</v>
          </cell>
        </row>
        <row r="5312">
          <cell r="BT5312">
            <v>4.0999999999999999E-4</v>
          </cell>
          <cell r="BU5312">
            <v>0</v>
          </cell>
          <cell r="BV5312">
            <v>0</v>
          </cell>
          <cell r="BW5312">
            <v>0</v>
          </cell>
          <cell r="BX5312">
            <v>0</v>
          </cell>
          <cell r="BY5312">
            <v>0</v>
          </cell>
          <cell r="BZ5312">
            <v>0</v>
          </cell>
          <cell r="CA5312">
            <v>413.95761116122998</v>
          </cell>
          <cell r="CB5312">
            <v>0</v>
          </cell>
          <cell r="CC5312">
            <v>0</v>
          </cell>
          <cell r="CD5312">
            <v>0</v>
          </cell>
          <cell r="CE5312">
            <v>0</v>
          </cell>
          <cell r="CF5312">
            <v>0</v>
          </cell>
          <cell r="CS5312">
            <v>0</v>
          </cell>
        </row>
        <row r="5313">
          <cell r="BT5313">
            <v>4.0999999999999999E-4</v>
          </cell>
          <cell r="BU5313">
            <v>0</v>
          </cell>
          <cell r="BV5313">
            <v>0</v>
          </cell>
          <cell r="BW5313">
            <v>0</v>
          </cell>
          <cell r="BX5313">
            <v>0</v>
          </cell>
          <cell r="BY5313">
            <v>0</v>
          </cell>
          <cell r="BZ5313">
            <v>0</v>
          </cell>
          <cell r="CA5313">
            <v>0</v>
          </cell>
          <cell r="CB5313">
            <v>119.22857</v>
          </cell>
          <cell r="CC5313">
            <v>0</v>
          </cell>
          <cell r="CD5313">
            <v>0</v>
          </cell>
          <cell r="CE5313">
            <v>0</v>
          </cell>
          <cell r="CF5313">
            <v>0</v>
          </cell>
          <cell r="CS5313">
            <v>0</v>
          </cell>
        </row>
        <row r="5314">
          <cell r="BT5314">
            <v>4.0999999999999999E-4</v>
          </cell>
          <cell r="BU5314">
            <v>0</v>
          </cell>
          <cell r="BV5314">
            <v>0</v>
          </cell>
          <cell r="BW5314">
            <v>0</v>
          </cell>
          <cell r="BX5314">
            <v>0</v>
          </cell>
          <cell r="BY5314">
            <v>0</v>
          </cell>
          <cell r="BZ5314">
            <v>0</v>
          </cell>
          <cell r="CA5314">
            <v>0</v>
          </cell>
          <cell r="CB5314">
            <v>0</v>
          </cell>
          <cell r="CC5314">
            <v>0</v>
          </cell>
          <cell r="CD5314">
            <v>60.48106436990998</v>
          </cell>
          <cell r="CE5314">
            <v>0</v>
          </cell>
          <cell r="CF5314">
            <v>0</v>
          </cell>
          <cell r="CS5314">
            <v>0</v>
          </cell>
        </row>
        <row r="5315">
          <cell r="BT5315">
            <v>4.0999999999999999E-4</v>
          </cell>
          <cell r="BU5315">
            <v>0</v>
          </cell>
          <cell r="BV5315">
            <v>0</v>
          </cell>
          <cell r="BW5315">
            <v>0</v>
          </cell>
          <cell r="BX5315">
            <v>0</v>
          </cell>
          <cell r="BY5315">
            <v>0</v>
          </cell>
          <cell r="BZ5315">
            <v>0</v>
          </cell>
          <cell r="CA5315">
            <v>0</v>
          </cell>
          <cell r="CB5315">
            <v>0</v>
          </cell>
          <cell r="CC5315">
            <v>0</v>
          </cell>
          <cell r="CD5315">
            <v>0</v>
          </cell>
          <cell r="CE5315">
            <v>41.257870808119996</v>
          </cell>
          <cell r="CF5315">
            <v>0</v>
          </cell>
          <cell r="CS5315">
            <v>0</v>
          </cell>
        </row>
        <row r="5316">
          <cell r="BT5316">
            <v>4.0999999999999999E-4</v>
          </cell>
          <cell r="BU5316">
            <v>0</v>
          </cell>
          <cell r="BV5316">
            <v>0</v>
          </cell>
          <cell r="BW5316">
            <v>0</v>
          </cell>
          <cell r="BX5316">
            <v>0</v>
          </cell>
          <cell r="BY5316">
            <v>0</v>
          </cell>
          <cell r="BZ5316">
            <v>0</v>
          </cell>
          <cell r="CA5316">
            <v>0</v>
          </cell>
          <cell r="CB5316">
            <v>0</v>
          </cell>
          <cell r="CC5316">
            <v>0</v>
          </cell>
          <cell r="CD5316">
            <v>0</v>
          </cell>
          <cell r="CE5316">
            <v>0</v>
          </cell>
          <cell r="CF5316">
            <v>628.31873527949995</v>
          </cell>
          <cell r="CS5316">
            <v>0</v>
          </cell>
        </row>
        <row r="5317">
          <cell r="BT5317">
            <v>4.0999999999999999E-4</v>
          </cell>
          <cell r="BU5317">
            <v>0</v>
          </cell>
          <cell r="BV5317">
            <v>28.779309999999999</v>
          </cell>
          <cell r="BW5317">
            <v>0</v>
          </cell>
          <cell r="BX5317">
            <v>0</v>
          </cell>
          <cell r="BY5317">
            <v>0</v>
          </cell>
          <cell r="BZ5317">
            <v>0</v>
          </cell>
          <cell r="CA5317">
            <v>0</v>
          </cell>
          <cell r="CB5317">
            <v>0</v>
          </cell>
          <cell r="CC5317">
            <v>0</v>
          </cell>
          <cell r="CD5317">
            <v>0</v>
          </cell>
          <cell r="CE5317">
            <v>0</v>
          </cell>
          <cell r="CF5317">
            <v>0</v>
          </cell>
          <cell r="CS5317">
            <v>0</v>
          </cell>
        </row>
        <row r="5318">
          <cell r="BT5318">
            <v>4.0999999999999999E-4</v>
          </cell>
          <cell r="BU5318">
            <v>0</v>
          </cell>
          <cell r="BV5318">
            <v>0</v>
          </cell>
          <cell r="BW5318">
            <v>32.890639999999998</v>
          </cell>
          <cell r="BX5318">
            <v>0</v>
          </cell>
          <cell r="BY5318">
            <v>0</v>
          </cell>
          <cell r="BZ5318">
            <v>0</v>
          </cell>
          <cell r="CA5318">
            <v>0</v>
          </cell>
          <cell r="CB5318">
            <v>0</v>
          </cell>
          <cell r="CC5318">
            <v>0</v>
          </cell>
          <cell r="CD5318">
            <v>0</v>
          </cell>
          <cell r="CE5318">
            <v>0</v>
          </cell>
          <cell r="CF5318">
            <v>0</v>
          </cell>
          <cell r="CS5318">
            <v>0</v>
          </cell>
        </row>
        <row r="5319">
          <cell r="BT5319">
            <v>4.0999999999999999E-4</v>
          </cell>
          <cell r="BU5319">
            <v>0</v>
          </cell>
          <cell r="BV5319">
            <v>0</v>
          </cell>
          <cell r="BW5319">
            <v>0</v>
          </cell>
          <cell r="BX5319">
            <v>22.324521900000001</v>
          </cell>
          <cell r="BY5319">
            <v>0</v>
          </cell>
          <cell r="BZ5319">
            <v>0</v>
          </cell>
          <cell r="CA5319">
            <v>0</v>
          </cell>
          <cell r="CB5319">
            <v>0</v>
          </cell>
          <cell r="CC5319">
            <v>0</v>
          </cell>
          <cell r="CD5319">
            <v>0</v>
          </cell>
          <cell r="CE5319">
            <v>0</v>
          </cell>
          <cell r="CF5319">
            <v>0</v>
          </cell>
          <cell r="CS5319">
            <v>0</v>
          </cell>
        </row>
        <row r="5320">
          <cell r="BT5320">
            <v>4.0999999999999999E-4</v>
          </cell>
          <cell r="BU5320">
            <v>0</v>
          </cell>
          <cell r="BV5320">
            <v>0</v>
          </cell>
          <cell r="BW5320">
            <v>0</v>
          </cell>
          <cell r="BX5320">
            <v>0</v>
          </cell>
          <cell r="BY5320">
            <v>19.803000000000001</v>
          </cell>
          <cell r="BZ5320">
            <v>0</v>
          </cell>
          <cell r="CA5320">
            <v>0</v>
          </cell>
          <cell r="CB5320">
            <v>0</v>
          </cell>
          <cell r="CC5320">
            <v>0</v>
          </cell>
          <cell r="CD5320">
            <v>0</v>
          </cell>
          <cell r="CE5320">
            <v>0</v>
          </cell>
          <cell r="CF5320">
            <v>0</v>
          </cell>
          <cell r="CS5320">
            <v>0</v>
          </cell>
        </row>
        <row r="5321">
          <cell r="BT5321">
            <v>4.0999999999999999E-4</v>
          </cell>
          <cell r="BU5321">
            <v>0</v>
          </cell>
          <cell r="BV5321">
            <v>0</v>
          </cell>
          <cell r="BW5321">
            <v>0</v>
          </cell>
          <cell r="BX5321">
            <v>0</v>
          </cell>
          <cell r="BY5321">
            <v>0</v>
          </cell>
          <cell r="BZ5321">
            <v>-35.316324700000003</v>
          </cell>
          <cell r="CA5321">
            <v>0</v>
          </cell>
          <cell r="CB5321">
            <v>0</v>
          </cell>
          <cell r="CC5321">
            <v>0</v>
          </cell>
          <cell r="CD5321">
            <v>0</v>
          </cell>
          <cell r="CE5321">
            <v>0</v>
          </cell>
          <cell r="CF5321">
            <v>0</v>
          </cell>
          <cell r="CS5321">
            <v>0</v>
          </cell>
        </row>
        <row r="5322">
          <cell r="BT5322">
            <v>4.0999999999999999E-4</v>
          </cell>
          <cell r="BU5322">
            <v>0</v>
          </cell>
          <cell r="BV5322">
            <v>0</v>
          </cell>
          <cell r="BW5322">
            <v>0</v>
          </cell>
          <cell r="BX5322">
            <v>0</v>
          </cell>
          <cell r="BY5322">
            <v>0</v>
          </cell>
          <cell r="BZ5322">
            <v>0</v>
          </cell>
          <cell r="CA5322">
            <v>158.286205</v>
          </cell>
          <cell r="CB5322">
            <v>0</v>
          </cell>
          <cell r="CC5322">
            <v>0</v>
          </cell>
          <cell r="CD5322">
            <v>0</v>
          </cell>
          <cell r="CE5322">
            <v>0</v>
          </cell>
          <cell r="CF5322">
            <v>0</v>
          </cell>
          <cell r="CS5322">
            <v>0</v>
          </cell>
        </row>
        <row r="5323">
          <cell r="BT5323">
            <v>4.0999999999999999E-4</v>
          </cell>
          <cell r="BU5323">
            <v>0</v>
          </cell>
          <cell r="BV5323">
            <v>0</v>
          </cell>
          <cell r="BW5323">
            <v>0</v>
          </cell>
          <cell r="BX5323">
            <v>0</v>
          </cell>
          <cell r="BY5323">
            <v>0</v>
          </cell>
          <cell r="BZ5323">
            <v>0</v>
          </cell>
          <cell r="CA5323">
            <v>0</v>
          </cell>
          <cell r="CB5323">
            <v>107.1077113472</v>
          </cell>
          <cell r="CC5323">
            <v>0</v>
          </cell>
          <cell r="CD5323">
            <v>0</v>
          </cell>
          <cell r="CE5323">
            <v>0</v>
          </cell>
          <cell r="CF5323">
            <v>0</v>
          </cell>
          <cell r="CS5323">
            <v>0</v>
          </cell>
        </row>
        <row r="5324">
          <cell r="BT5324">
            <v>4.0999999999999999E-4</v>
          </cell>
          <cell r="BU5324">
            <v>0</v>
          </cell>
          <cell r="BV5324">
            <v>0</v>
          </cell>
          <cell r="BW5324">
            <v>0</v>
          </cell>
          <cell r="BX5324">
            <v>0</v>
          </cell>
          <cell r="BY5324">
            <v>0</v>
          </cell>
          <cell r="BZ5324">
            <v>0</v>
          </cell>
          <cell r="CA5324">
            <v>0</v>
          </cell>
          <cell r="CB5324">
            <v>0</v>
          </cell>
          <cell r="CC5324">
            <v>61.66995</v>
          </cell>
          <cell r="CD5324">
            <v>0</v>
          </cell>
          <cell r="CE5324">
            <v>0</v>
          </cell>
          <cell r="CF5324">
            <v>0</v>
          </cell>
          <cell r="CS5324">
            <v>0</v>
          </cell>
        </row>
        <row r="5325">
          <cell r="BT5325">
            <v>4.0999999999999999E-4</v>
          </cell>
          <cell r="BU5325">
            <v>0</v>
          </cell>
          <cell r="BV5325">
            <v>0</v>
          </cell>
          <cell r="BW5325">
            <v>0</v>
          </cell>
          <cell r="BX5325">
            <v>0</v>
          </cell>
          <cell r="BY5325">
            <v>0</v>
          </cell>
          <cell r="BZ5325">
            <v>0</v>
          </cell>
          <cell r="CA5325">
            <v>0</v>
          </cell>
          <cell r="CB5325">
            <v>0</v>
          </cell>
          <cell r="CC5325">
            <v>0</v>
          </cell>
          <cell r="CD5325">
            <v>61.66995</v>
          </cell>
          <cell r="CE5325">
            <v>0</v>
          </cell>
          <cell r="CF5325">
            <v>0</v>
          </cell>
          <cell r="CS5325">
            <v>0</v>
          </cell>
        </row>
        <row r="5326">
          <cell r="BT5326">
            <v>4.0999999999999999E-4</v>
          </cell>
          <cell r="BU5326">
            <v>0</v>
          </cell>
          <cell r="BV5326">
            <v>0</v>
          </cell>
          <cell r="BW5326">
            <v>0</v>
          </cell>
          <cell r="BX5326">
            <v>0</v>
          </cell>
          <cell r="BY5326">
            <v>0</v>
          </cell>
          <cell r="BZ5326">
            <v>0</v>
          </cell>
          <cell r="CA5326">
            <v>0</v>
          </cell>
          <cell r="CB5326">
            <v>0</v>
          </cell>
          <cell r="CC5326">
            <v>0</v>
          </cell>
          <cell r="CD5326">
            <v>0</v>
          </cell>
          <cell r="CE5326">
            <v>53.652856499999999</v>
          </cell>
          <cell r="CF5326">
            <v>0</v>
          </cell>
          <cell r="CS5326">
            <v>0</v>
          </cell>
        </row>
        <row r="5327">
          <cell r="BT5327">
            <v>4.0999999999999999E-4</v>
          </cell>
          <cell r="BU5327">
            <v>0</v>
          </cell>
          <cell r="BV5327">
            <v>0</v>
          </cell>
          <cell r="BW5327">
            <v>0</v>
          </cell>
          <cell r="BX5327">
            <v>0</v>
          </cell>
          <cell r="BY5327">
            <v>0</v>
          </cell>
          <cell r="BZ5327">
            <v>0</v>
          </cell>
          <cell r="CA5327">
            <v>0</v>
          </cell>
          <cell r="CB5327">
            <v>0</v>
          </cell>
          <cell r="CC5327">
            <v>0</v>
          </cell>
          <cell r="CD5327">
            <v>0</v>
          </cell>
          <cell r="CE5327">
            <v>0</v>
          </cell>
          <cell r="CF5327">
            <v>184.32966745346999</v>
          </cell>
          <cell r="CS5327">
            <v>0</v>
          </cell>
        </row>
        <row r="5328">
          <cell r="BT5328">
            <v>4.0999999999999999E-4</v>
          </cell>
          <cell r="BU5328">
            <v>0</v>
          </cell>
          <cell r="BV5328">
            <v>0</v>
          </cell>
          <cell r="BW5328">
            <v>0</v>
          </cell>
          <cell r="BX5328">
            <v>0</v>
          </cell>
          <cell r="BY5328">
            <v>0</v>
          </cell>
          <cell r="BZ5328">
            <v>0</v>
          </cell>
          <cell r="CA5328">
            <v>0</v>
          </cell>
          <cell r="CB5328">
            <v>0</v>
          </cell>
          <cell r="CC5328">
            <v>32.890639999999998</v>
          </cell>
          <cell r="CD5328">
            <v>0</v>
          </cell>
          <cell r="CE5328">
            <v>0</v>
          </cell>
          <cell r="CF5328">
            <v>0</v>
          </cell>
          <cell r="CS5328">
            <v>0</v>
          </cell>
        </row>
        <row r="5329">
          <cell r="BT5329">
            <v>4.0999999999999999E-4</v>
          </cell>
          <cell r="BU5329">
            <v>0</v>
          </cell>
          <cell r="BV5329">
            <v>0</v>
          </cell>
          <cell r="BW5329">
            <v>0</v>
          </cell>
          <cell r="BX5329">
            <v>0</v>
          </cell>
          <cell r="BY5329">
            <v>0</v>
          </cell>
          <cell r="BZ5329">
            <v>0</v>
          </cell>
          <cell r="CA5329">
            <v>0</v>
          </cell>
          <cell r="CB5329">
            <v>0</v>
          </cell>
          <cell r="CC5329">
            <v>0</v>
          </cell>
          <cell r="CD5329">
            <v>0</v>
          </cell>
          <cell r="CE5329">
            <v>8.2226599999999994</v>
          </cell>
          <cell r="CF5329">
            <v>0</v>
          </cell>
          <cell r="CS5329">
            <v>0</v>
          </cell>
        </row>
        <row r="5330">
          <cell r="BT5330">
            <v>4.0999999999999999E-4</v>
          </cell>
          <cell r="BU5330">
            <v>123.3399</v>
          </cell>
          <cell r="BV5330">
            <v>0</v>
          </cell>
          <cell r="BW5330">
            <v>0</v>
          </cell>
          <cell r="BX5330">
            <v>0</v>
          </cell>
          <cell r="BY5330">
            <v>0</v>
          </cell>
          <cell r="BZ5330">
            <v>0</v>
          </cell>
          <cell r="CA5330">
            <v>0</v>
          </cell>
          <cell r="CB5330">
            <v>0</v>
          </cell>
          <cell r="CC5330">
            <v>0</v>
          </cell>
          <cell r="CD5330">
            <v>0</v>
          </cell>
          <cell r="CE5330">
            <v>0</v>
          </cell>
          <cell r="CF5330">
            <v>0</v>
          </cell>
          <cell r="CS5330">
            <v>0</v>
          </cell>
        </row>
        <row r="5331">
          <cell r="BT5331">
            <v>4.0999999999999999E-4</v>
          </cell>
          <cell r="BU5331">
            <v>0</v>
          </cell>
          <cell r="BV5331">
            <v>0</v>
          </cell>
          <cell r="BW5331">
            <v>259.01378999999997</v>
          </cell>
          <cell r="BX5331">
            <v>0</v>
          </cell>
          <cell r="BY5331">
            <v>0</v>
          </cell>
          <cell r="BZ5331">
            <v>0</v>
          </cell>
          <cell r="CA5331">
            <v>0</v>
          </cell>
          <cell r="CB5331">
            <v>0</v>
          </cell>
          <cell r="CC5331">
            <v>0</v>
          </cell>
          <cell r="CD5331">
            <v>0</v>
          </cell>
          <cell r="CE5331">
            <v>0</v>
          </cell>
          <cell r="CF5331">
            <v>0</v>
          </cell>
          <cell r="CS5331">
            <v>0</v>
          </cell>
        </row>
        <row r="5332">
          <cell r="BT5332">
            <v>4.0999999999999999E-4</v>
          </cell>
          <cell r="BU5332">
            <v>0</v>
          </cell>
          <cell r="BV5332">
            <v>0</v>
          </cell>
          <cell r="BW5332">
            <v>0</v>
          </cell>
          <cell r="BX5332">
            <v>135.67389</v>
          </cell>
          <cell r="BY5332">
            <v>0</v>
          </cell>
          <cell r="BZ5332">
            <v>0</v>
          </cell>
          <cell r="CA5332">
            <v>0</v>
          </cell>
          <cell r="CB5332">
            <v>0</v>
          </cell>
          <cell r="CC5332">
            <v>0</v>
          </cell>
          <cell r="CD5332">
            <v>0</v>
          </cell>
          <cell r="CE5332">
            <v>0</v>
          </cell>
          <cell r="CF5332">
            <v>0</v>
          </cell>
          <cell r="CS5332">
            <v>0</v>
          </cell>
        </row>
        <row r="5333">
          <cell r="BT5333">
            <v>4.0999999999999999E-4</v>
          </cell>
          <cell r="BU5333">
            <v>0</v>
          </cell>
          <cell r="BV5333">
            <v>0</v>
          </cell>
          <cell r="BW5333">
            <v>0</v>
          </cell>
          <cell r="BX5333">
            <v>0</v>
          </cell>
          <cell r="BY5333">
            <v>123</v>
          </cell>
          <cell r="BZ5333">
            <v>0</v>
          </cell>
          <cell r="CA5333">
            <v>0</v>
          </cell>
          <cell r="CB5333">
            <v>0</v>
          </cell>
          <cell r="CC5333">
            <v>0</v>
          </cell>
          <cell r="CD5333">
            <v>0</v>
          </cell>
          <cell r="CE5333">
            <v>0</v>
          </cell>
          <cell r="CF5333">
            <v>0</v>
          </cell>
          <cell r="CS5333">
            <v>0</v>
          </cell>
        </row>
        <row r="5334">
          <cell r="BT5334">
            <v>4.0999999999999999E-4</v>
          </cell>
          <cell r="BU5334">
            <v>0</v>
          </cell>
          <cell r="BV5334">
            <v>0</v>
          </cell>
          <cell r="BW5334">
            <v>0</v>
          </cell>
          <cell r="BX5334">
            <v>0</v>
          </cell>
          <cell r="BY5334">
            <v>0</v>
          </cell>
          <cell r="BZ5334">
            <v>172.67586</v>
          </cell>
          <cell r="CA5334">
            <v>0</v>
          </cell>
          <cell r="CB5334">
            <v>0</v>
          </cell>
          <cell r="CC5334">
            <v>0</v>
          </cell>
          <cell r="CD5334">
            <v>0</v>
          </cell>
          <cell r="CE5334">
            <v>0</v>
          </cell>
          <cell r="CF5334">
            <v>0</v>
          </cell>
          <cell r="CS5334">
            <v>0</v>
          </cell>
        </row>
        <row r="5335">
          <cell r="BT5335">
            <v>4.0999999999999999E-4</v>
          </cell>
          <cell r="BU5335">
            <v>0</v>
          </cell>
          <cell r="BV5335">
            <v>0</v>
          </cell>
          <cell r="BW5335">
            <v>0</v>
          </cell>
          <cell r="BX5335">
            <v>0</v>
          </cell>
          <cell r="BY5335">
            <v>0</v>
          </cell>
          <cell r="BZ5335">
            <v>0</v>
          </cell>
          <cell r="CA5335">
            <v>135.67389</v>
          </cell>
          <cell r="CB5335">
            <v>0</v>
          </cell>
          <cell r="CC5335">
            <v>0</v>
          </cell>
          <cell r="CD5335">
            <v>0</v>
          </cell>
          <cell r="CE5335">
            <v>0</v>
          </cell>
          <cell r="CF5335">
            <v>0</v>
          </cell>
          <cell r="CS5335">
            <v>0</v>
          </cell>
        </row>
        <row r="5336">
          <cell r="BT5336">
            <v>4.0999999999999999E-4</v>
          </cell>
          <cell r="BU5336">
            <v>0</v>
          </cell>
          <cell r="BV5336">
            <v>0</v>
          </cell>
          <cell r="BW5336">
            <v>0</v>
          </cell>
          <cell r="BX5336">
            <v>0</v>
          </cell>
          <cell r="BY5336">
            <v>0</v>
          </cell>
          <cell r="BZ5336">
            <v>0</v>
          </cell>
          <cell r="CA5336">
            <v>0</v>
          </cell>
          <cell r="CB5336">
            <v>0</v>
          </cell>
          <cell r="CC5336">
            <v>185.00985</v>
          </cell>
          <cell r="CD5336">
            <v>0</v>
          </cell>
          <cell r="CE5336">
            <v>0</v>
          </cell>
          <cell r="CF5336">
            <v>0</v>
          </cell>
          <cell r="CS5336">
            <v>0</v>
          </cell>
        </row>
        <row r="5337">
          <cell r="BT5337">
            <v>4.0999999999999999E-4</v>
          </cell>
          <cell r="BU5337">
            <v>0</v>
          </cell>
          <cell r="BV5337">
            <v>0</v>
          </cell>
          <cell r="BW5337">
            <v>0</v>
          </cell>
          <cell r="BX5337">
            <v>0</v>
          </cell>
          <cell r="BY5337">
            <v>0</v>
          </cell>
          <cell r="BZ5337">
            <v>0</v>
          </cell>
          <cell r="CA5337">
            <v>0</v>
          </cell>
          <cell r="CB5337">
            <v>0</v>
          </cell>
          <cell r="CC5337">
            <v>0</v>
          </cell>
          <cell r="CD5337">
            <v>296.01576</v>
          </cell>
          <cell r="CE5337">
            <v>0</v>
          </cell>
          <cell r="CF5337">
            <v>0</v>
          </cell>
          <cell r="CS5337">
            <v>0</v>
          </cell>
        </row>
        <row r="5338">
          <cell r="BT5338">
            <v>4.0999999999999999E-4</v>
          </cell>
          <cell r="BU5338">
            <v>0</v>
          </cell>
          <cell r="BV5338">
            <v>0</v>
          </cell>
          <cell r="BW5338">
            <v>0</v>
          </cell>
          <cell r="BX5338">
            <v>0</v>
          </cell>
          <cell r="BY5338">
            <v>0</v>
          </cell>
          <cell r="BZ5338">
            <v>0</v>
          </cell>
          <cell r="CA5338">
            <v>0</v>
          </cell>
          <cell r="CB5338">
            <v>0</v>
          </cell>
          <cell r="CC5338">
            <v>0</v>
          </cell>
          <cell r="CD5338">
            <v>0</v>
          </cell>
          <cell r="CE5338">
            <v>148.00788</v>
          </cell>
          <cell r="CF5338">
            <v>0</v>
          </cell>
          <cell r="CS5338">
            <v>0</v>
          </cell>
        </row>
        <row r="5339">
          <cell r="BT5339">
            <v>4.0999999999999999E-4</v>
          </cell>
          <cell r="BU5339">
            <v>0</v>
          </cell>
          <cell r="BV5339">
            <v>0</v>
          </cell>
          <cell r="BW5339">
            <v>0</v>
          </cell>
          <cell r="BX5339">
            <v>0</v>
          </cell>
          <cell r="BY5339">
            <v>0</v>
          </cell>
          <cell r="BZ5339">
            <v>0</v>
          </cell>
          <cell r="CA5339">
            <v>0</v>
          </cell>
          <cell r="CB5339">
            <v>0</v>
          </cell>
          <cell r="CC5339">
            <v>0</v>
          </cell>
          <cell r="CD5339">
            <v>0</v>
          </cell>
          <cell r="CE5339">
            <v>0</v>
          </cell>
          <cell r="CF5339">
            <v>98.67192</v>
          </cell>
          <cell r="CS5339">
            <v>0</v>
          </cell>
        </row>
        <row r="5340">
          <cell r="BT5340">
            <v>4.0999999999999999E-4</v>
          </cell>
          <cell r="BU5340">
            <v>0</v>
          </cell>
          <cell r="BV5340">
            <v>0</v>
          </cell>
          <cell r="BW5340">
            <v>0</v>
          </cell>
          <cell r="BX5340">
            <v>0</v>
          </cell>
          <cell r="BY5340">
            <v>0</v>
          </cell>
          <cell r="BZ5340">
            <v>0</v>
          </cell>
          <cell r="CA5340">
            <v>0</v>
          </cell>
          <cell r="CB5340">
            <v>0</v>
          </cell>
          <cell r="CC5340">
            <v>0</v>
          </cell>
          <cell r="CD5340">
            <v>0</v>
          </cell>
          <cell r="CE5340">
            <v>0</v>
          </cell>
          <cell r="CF5340">
            <v>0</v>
          </cell>
          <cell r="CS5340">
            <v>0</v>
          </cell>
        </row>
        <row r="5341">
          <cell r="BT5341">
            <v>4.0999999999999999E-4</v>
          </cell>
          <cell r="BU5341">
            <v>0</v>
          </cell>
          <cell r="BV5341">
            <v>2037.3998820021</v>
          </cell>
          <cell r="BW5341">
            <v>0</v>
          </cell>
          <cell r="BX5341">
            <v>0</v>
          </cell>
          <cell r="BY5341">
            <v>0</v>
          </cell>
          <cell r="BZ5341">
            <v>0</v>
          </cell>
          <cell r="CA5341">
            <v>0</v>
          </cell>
          <cell r="CB5341">
            <v>0</v>
          </cell>
          <cell r="CC5341">
            <v>0</v>
          </cell>
          <cell r="CD5341">
            <v>0</v>
          </cell>
          <cell r="CE5341">
            <v>0</v>
          </cell>
          <cell r="CF5341">
            <v>0</v>
          </cell>
          <cell r="CS5341">
            <v>0</v>
          </cell>
        </row>
        <row r="5342">
          <cell r="BT5342">
            <v>4.0999999999999999E-4</v>
          </cell>
          <cell r="BU5342">
            <v>0</v>
          </cell>
          <cell r="BV5342">
            <v>0</v>
          </cell>
          <cell r="BW5342">
            <v>0</v>
          </cell>
          <cell r="BX5342">
            <v>0</v>
          </cell>
          <cell r="BY5342">
            <v>0</v>
          </cell>
          <cell r="BZ5342">
            <v>2419.4585018480002</v>
          </cell>
          <cell r="CA5342">
            <v>0</v>
          </cell>
          <cell r="CB5342">
            <v>0</v>
          </cell>
          <cell r="CC5342">
            <v>0</v>
          </cell>
          <cell r="CD5342">
            <v>0</v>
          </cell>
          <cell r="CE5342">
            <v>0</v>
          </cell>
          <cell r="CF5342">
            <v>0</v>
          </cell>
          <cell r="CS5342">
            <v>0</v>
          </cell>
        </row>
        <row r="5343">
          <cell r="BT5343">
            <v>4.0999999999999999E-4</v>
          </cell>
          <cell r="BU5343">
            <v>0</v>
          </cell>
          <cell r="BV5343">
            <v>0</v>
          </cell>
          <cell r="BW5343">
            <v>0</v>
          </cell>
          <cell r="BX5343">
            <v>0</v>
          </cell>
          <cell r="BY5343">
            <v>0</v>
          </cell>
          <cell r="BZ5343">
            <v>0</v>
          </cell>
          <cell r="CA5343">
            <v>0</v>
          </cell>
          <cell r="CB5343">
            <v>2400.335883752</v>
          </cell>
          <cell r="CC5343">
            <v>0</v>
          </cell>
          <cell r="CD5343">
            <v>0</v>
          </cell>
          <cell r="CE5343">
            <v>0</v>
          </cell>
          <cell r="CF5343">
            <v>0</v>
          </cell>
          <cell r="CS5343">
            <v>0</v>
          </cell>
        </row>
        <row r="5344">
          <cell r="BT5344">
            <v>4.0999999999999999E-4</v>
          </cell>
          <cell r="BU5344">
            <v>0</v>
          </cell>
          <cell r="BV5344">
            <v>0</v>
          </cell>
          <cell r="BW5344">
            <v>0</v>
          </cell>
          <cell r="BX5344">
            <v>0</v>
          </cell>
          <cell r="BY5344">
            <v>0</v>
          </cell>
          <cell r="BZ5344">
            <v>0</v>
          </cell>
          <cell r="CA5344">
            <v>0</v>
          </cell>
          <cell r="CB5344">
            <v>0</v>
          </cell>
          <cell r="CC5344">
            <v>0</v>
          </cell>
          <cell r="CD5344">
            <v>579.69753000000003</v>
          </cell>
          <cell r="CE5344">
            <v>0</v>
          </cell>
          <cell r="CF5344">
            <v>0</v>
          </cell>
          <cell r="CS5344">
            <v>0</v>
          </cell>
        </row>
        <row r="5345">
          <cell r="BT5345">
            <v>4.0999999999999999E-4</v>
          </cell>
          <cell r="BU5345">
            <v>0</v>
          </cell>
          <cell r="BV5345">
            <v>0</v>
          </cell>
          <cell r="BW5345">
            <v>0</v>
          </cell>
          <cell r="BX5345">
            <v>0</v>
          </cell>
          <cell r="BY5345">
            <v>0</v>
          </cell>
          <cell r="BZ5345">
            <v>0</v>
          </cell>
          <cell r="CA5345">
            <v>363.43663840400001</v>
          </cell>
          <cell r="CB5345">
            <v>0</v>
          </cell>
          <cell r="CC5345">
            <v>0</v>
          </cell>
          <cell r="CD5345">
            <v>0</v>
          </cell>
          <cell r="CE5345">
            <v>0</v>
          </cell>
          <cell r="CF5345">
            <v>0</v>
          </cell>
          <cell r="CS5345">
            <v>0</v>
          </cell>
        </row>
        <row r="5346">
          <cell r="BT5346">
            <v>4.0999999999999999E-4</v>
          </cell>
          <cell r="BU5346">
            <v>0</v>
          </cell>
          <cell r="BV5346">
            <v>0</v>
          </cell>
          <cell r="BW5346">
            <v>0</v>
          </cell>
          <cell r="BX5346">
            <v>0</v>
          </cell>
          <cell r="BY5346">
            <v>0</v>
          </cell>
          <cell r="BZ5346">
            <v>0</v>
          </cell>
          <cell r="CA5346">
            <v>0</v>
          </cell>
          <cell r="CB5346">
            <v>210.72621914999999</v>
          </cell>
          <cell r="CC5346">
            <v>0</v>
          </cell>
          <cell r="CD5346">
            <v>0</v>
          </cell>
          <cell r="CE5346">
            <v>0</v>
          </cell>
          <cell r="CF5346">
            <v>0</v>
          </cell>
          <cell r="CS5346">
            <v>0</v>
          </cell>
        </row>
        <row r="5347">
          <cell r="BT5347">
            <v>4.0999999999999999E-4</v>
          </cell>
          <cell r="BU5347">
            <v>0</v>
          </cell>
          <cell r="BV5347">
            <v>0</v>
          </cell>
          <cell r="BW5347">
            <v>0</v>
          </cell>
          <cell r="BX5347">
            <v>0</v>
          </cell>
          <cell r="BY5347">
            <v>0</v>
          </cell>
          <cell r="BZ5347">
            <v>0</v>
          </cell>
          <cell r="CA5347">
            <v>0</v>
          </cell>
          <cell r="CB5347">
            <v>0</v>
          </cell>
          <cell r="CC5347">
            <v>0</v>
          </cell>
          <cell r="CD5347">
            <v>0</v>
          </cell>
          <cell r="CE5347">
            <v>485.4709855625</v>
          </cell>
          <cell r="CF5347">
            <v>0</v>
          </cell>
          <cell r="CS5347">
            <v>0</v>
          </cell>
        </row>
        <row r="5348">
          <cell r="BT5348">
            <v>4.0999999999999999E-4</v>
          </cell>
          <cell r="BU5348">
            <v>0</v>
          </cell>
          <cell r="BV5348">
            <v>0</v>
          </cell>
          <cell r="BW5348">
            <v>0</v>
          </cell>
          <cell r="BX5348">
            <v>0</v>
          </cell>
          <cell r="BY5348">
            <v>0</v>
          </cell>
          <cell r="BZ5348">
            <v>0</v>
          </cell>
          <cell r="CA5348">
            <v>0</v>
          </cell>
          <cell r="CB5348">
            <v>0</v>
          </cell>
          <cell r="CC5348">
            <v>0</v>
          </cell>
          <cell r="CD5348">
            <v>0</v>
          </cell>
          <cell r="CE5348">
            <v>0</v>
          </cell>
          <cell r="CF5348">
            <v>28.779309999999999</v>
          </cell>
          <cell r="CS5348">
            <v>0</v>
          </cell>
        </row>
        <row r="5349">
          <cell r="BT5349">
            <v>4.2999999999999999E-4</v>
          </cell>
          <cell r="BU5349">
            <v>0</v>
          </cell>
          <cell r="BV5349">
            <v>0</v>
          </cell>
          <cell r="BW5349">
            <v>0</v>
          </cell>
          <cell r="BX5349">
            <v>0</v>
          </cell>
          <cell r="BY5349">
            <v>0</v>
          </cell>
          <cell r="BZ5349">
            <v>0</v>
          </cell>
          <cell r="CA5349">
            <v>0</v>
          </cell>
          <cell r="CB5349">
            <v>0</v>
          </cell>
          <cell r="CC5349">
            <v>0</v>
          </cell>
          <cell r="CD5349">
            <v>0</v>
          </cell>
          <cell r="CE5349">
            <v>0</v>
          </cell>
          <cell r="CF5349">
            <v>7727.22</v>
          </cell>
          <cell r="CS5349">
            <v>0</v>
          </cell>
        </row>
        <row r="5350">
          <cell r="BT5350">
            <v>4.2999999999999999E-4</v>
          </cell>
          <cell r="BU5350">
            <v>1021.2192725</v>
          </cell>
          <cell r="BV5350">
            <v>0</v>
          </cell>
          <cell r="BW5350">
            <v>0</v>
          </cell>
          <cell r="BX5350">
            <v>0</v>
          </cell>
          <cell r="BY5350">
            <v>0</v>
          </cell>
          <cell r="BZ5350">
            <v>0</v>
          </cell>
          <cell r="CA5350">
            <v>0</v>
          </cell>
          <cell r="CB5350">
            <v>0</v>
          </cell>
          <cell r="CC5350">
            <v>0</v>
          </cell>
          <cell r="CD5350">
            <v>0</v>
          </cell>
          <cell r="CE5350">
            <v>0</v>
          </cell>
          <cell r="CF5350">
            <v>0</v>
          </cell>
          <cell r="CS5350">
            <v>0</v>
          </cell>
        </row>
        <row r="5351">
          <cell r="BT5351">
            <v>4.2999999999999999E-4</v>
          </cell>
          <cell r="BU5351">
            <v>0</v>
          </cell>
          <cell r="BV5351">
            <v>2368.7322321599991</v>
          </cell>
          <cell r="BW5351">
            <v>0</v>
          </cell>
          <cell r="BX5351">
            <v>0</v>
          </cell>
          <cell r="BY5351">
            <v>0</v>
          </cell>
          <cell r="BZ5351">
            <v>0</v>
          </cell>
          <cell r="CA5351">
            <v>0</v>
          </cell>
          <cell r="CB5351">
            <v>0</v>
          </cell>
          <cell r="CC5351">
            <v>0</v>
          </cell>
          <cell r="CD5351">
            <v>0</v>
          </cell>
          <cell r="CE5351">
            <v>0</v>
          </cell>
          <cell r="CF5351">
            <v>0</v>
          </cell>
          <cell r="CS5351">
            <v>0</v>
          </cell>
        </row>
        <row r="5352">
          <cell r="BT5352">
            <v>4.2999999999999999E-4</v>
          </cell>
          <cell r="BU5352">
            <v>0</v>
          </cell>
          <cell r="BV5352">
            <v>0</v>
          </cell>
          <cell r="BW5352">
            <v>6327.3712238400003</v>
          </cell>
          <cell r="BX5352">
            <v>0</v>
          </cell>
          <cell r="BY5352">
            <v>0</v>
          </cell>
          <cell r="BZ5352">
            <v>0</v>
          </cell>
          <cell r="CA5352">
            <v>0</v>
          </cell>
          <cell r="CB5352">
            <v>0</v>
          </cell>
          <cell r="CC5352">
            <v>0</v>
          </cell>
          <cell r="CD5352">
            <v>0</v>
          </cell>
          <cell r="CE5352">
            <v>0</v>
          </cell>
          <cell r="CF5352">
            <v>0</v>
          </cell>
          <cell r="CS5352">
            <v>0</v>
          </cell>
        </row>
        <row r="5353">
          <cell r="BT5353">
            <v>4.2999999999999999E-4</v>
          </cell>
          <cell r="BU5353">
            <v>0</v>
          </cell>
          <cell r="BV5353">
            <v>0</v>
          </cell>
          <cell r="BW5353">
            <v>0</v>
          </cell>
          <cell r="BX5353">
            <v>-5276.3738880000001</v>
          </cell>
          <cell r="BY5353">
            <v>0</v>
          </cell>
          <cell r="BZ5353">
            <v>0</v>
          </cell>
          <cell r="CA5353">
            <v>0</v>
          </cell>
          <cell r="CB5353">
            <v>0</v>
          </cell>
          <cell r="CC5353">
            <v>0</v>
          </cell>
          <cell r="CD5353">
            <v>0</v>
          </cell>
          <cell r="CE5353">
            <v>0</v>
          </cell>
          <cell r="CF5353">
            <v>0</v>
          </cell>
          <cell r="CS5353">
            <v>0</v>
          </cell>
        </row>
        <row r="5354">
          <cell r="BT5354">
            <v>4.2999999999999999E-4</v>
          </cell>
          <cell r="BU5354">
            <v>0</v>
          </cell>
          <cell r="BV5354">
            <v>0</v>
          </cell>
          <cell r="BW5354">
            <v>0</v>
          </cell>
          <cell r="BX5354">
            <v>0</v>
          </cell>
          <cell r="BY5354">
            <v>-31.543682100000979</v>
          </cell>
          <cell r="BZ5354">
            <v>0</v>
          </cell>
          <cell r="CA5354">
            <v>0</v>
          </cell>
          <cell r="CB5354">
            <v>0</v>
          </cell>
          <cell r="CC5354">
            <v>0</v>
          </cell>
          <cell r="CD5354">
            <v>0</v>
          </cell>
          <cell r="CE5354">
            <v>0</v>
          </cell>
          <cell r="CF5354">
            <v>0</v>
          </cell>
          <cell r="CS5354">
            <v>0</v>
          </cell>
        </row>
        <row r="5355">
          <cell r="BT5355">
            <v>4.2999999999999999E-4</v>
          </cell>
          <cell r="BU5355">
            <v>0</v>
          </cell>
          <cell r="BV5355">
            <v>0</v>
          </cell>
          <cell r="BW5355">
            <v>0</v>
          </cell>
          <cell r="BX5355">
            <v>0</v>
          </cell>
          <cell r="BY5355">
            <v>0</v>
          </cell>
          <cell r="BZ5355">
            <v>-2812.9916156000018</v>
          </cell>
          <cell r="CA5355">
            <v>0</v>
          </cell>
          <cell r="CB5355">
            <v>0</v>
          </cell>
          <cell r="CC5355">
            <v>0</v>
          </cell>
          <cell r="CD5355">
            <v>0</v>
          </cell>
          <cell r="CE5355">
            <v>0</v>
          </cell>
          <cell r="CF5355">
            <v>0</v>
          </cell>
          <cell r="CS5355">
            <v>0</v>
          </cell>
        </row>
        <row r="5356">
          <cell r="BT5356">
            <v>4.2999999999999999E-4</v>
          </cell>
          <cell r="BU5356">
            <v>0</v>
          </cell>
          <cell r="BV5356">
            <v>0</v>
          </cell>
          <cell r="BW5356">
            <v>0</v>
          </cell>
          <cell r="BX5356">
            <v>0</v>
          </cell>
          <cell r="BY5356">
            <v>0</v>
          </cell>
          <cell r="BZ5356">
            <v>0</v>
          </cell>
          <cell r="CA5356">
            <v>8126.3566749600031</v>
          </cell>
          <cell r="CB5356">
            <v>0</v>
          </cell>
          <cell r="CC5356">
            <v>0</v>
          </cell>
          <cell r="CD5356">
            <v>0</v>
          </cell>
          <cell r="CE5356">
            <v>0</v>
          </cell>
          <cell r="CF5356">
            <v>0</v>
          </cell>
          <cell r="CS5356">
            <v>0</v>
          </cell>
        </row>
        <row r="5357">
          <cell r="BT5357">
            <v>4.2999999999999999E-4</v>
          </cell>
          <cell r="BU5357">
            <v>0</v>
          </cell>
          <cell r="BV5357">
            <v>0</v>
          </cell>
          <cell r="BW5357">
            <v>0</v>
          </cell>
          <cell r="BX5357">
            <v>0</v>
          </cell>
          <cell r="BY5357">
            <v>0</v>
          </cell>
          <cell r="BZ5357">
            <v>0</v>
          </cell>
          <cell r="CA5357">
            <v>0</v>
          </cell>
          <cell r="CB5357">
            <v>-6263.1279003499994</v>
          </cell>
          <cell r="CC5357">
            <v>0</v>
          </cell>
          <cell r="CD5357">
            <v>0</v>
          </cell>
          <cell r="CE5357">
            <v>0</v>
          </cell>
          <cell r="CF5357">
            <v>0</v>
          </cell>
          <cell r="CS5357">
            <v>0</v>
          </cell>
        </row>
        <row r="5358">
          <cell r="BT5358">
            <v>4.2999999999999999E-4</v>
          </cell>
          <cell r="BU5358">
            <v>0</v>
          </cell>
          <cell r="BV5358">
            <v>0</v>
          </cell>
          <cell r="BW5358">
            <v>0</v>
          </cell>
          <cell r="BX5358">
            <v>0</v>
          </cell>
          <cell r="BY5358">
            <v>0</v>
          </cell>
          <cell r="BZ5358">
            <v>0</v>
          </cell>
          <cell r="CA5358">
            <v>0</v>
          </cell>
          <cell r="CB5358">
            <v>0</v>
          </cell>
          <cell r="CC5358">
            <v>8227.5162880000007</v>
          </cell>
          <cell r="CD5358">
            <v>0</v>
          </cell>
          <cell r="CE5358">
            <v>0</v>
          </cell>
          <cell r="CF5358">
            <v>0</v>
          </cell>
          <cell r="CS5358">
            <v>0</v>
          </cell>
        </row>
        <row r="5359">
          <cell r="BT5359">
            <v>4.2999999999999999E-4</v>
          </cell>
          <cell r="BU5359">
            <v>0</v>
          </cell>
          <cell r="BV5359">
            <v>0</v>
          </cell>
          <cell r="BW5359">
            <v>0</v>
          </cell>
          <cell r="BX5359">
            <v>0</v>
          </cell>
          <cell r="BY5359">
            <v>0</v>
          </cell>
          <cell r="BZ5359">
            <v>0</v>
          </cell>
          <cell r="CA5359">
            <v>0</v>
          </cell>
          <cell r="CB5359">
            <v>0</v>
          </cell>
          <cell r="CC5359">
            <v>0</v>
          </cell>
          <cell r="CD5359">
            <v>-8938.705852000001</v>
          </cell>
          <cell r="CE5359">
            <v>0</v>
          </cell>
          <cell r="CF5359">
            <v>0</v>
          </cell>
          <cell r="CS5359">
            <v>0</v>
          </cell>
        </row>
        <row r="5360">
          <cell r="BT5360">
            <v>4.2999999999999999E-4</v>
          </cell>
          <cell r="BU5360">
            <v>0</v>
          </cell>
          <cell r="BV5360">
            <v>0</v>
          </cell>
          <cell r="BW5360">
            <v>0</v>
          </cell>
          <cell r="BX5360">
            <v>0</v>
          </cell>
          <cell r="BY5360">
            <v>0</v>
          </cell>
          <cell r="BZ5360">
            <v>0</v>
          </cell>
          <cell r="CA5360">
            <v>0</v>
          </cell>
          <cell r="CB5360">
            <v>0</v>
          </cell>
          <cell r="CC5360">
            <v>0</v>
          </cell>
          <cell r="CD5360">
            <v>0</v>
          </cell>
          <cell r="CE5360">
            <v>-578.49955600000021</v>
          </cell>
          <cell r="CF5360">
            <v>0</v>
          </cell>
          <cell r="CS5360">
            <v>0</v>
          </cell>
        </row>
        <row r="5361">
          <cell r="BT5361">
            <v>4.2999999999999999E-4</v>
          </cell>
          <cell r="BU5361">
            <v>0</v>
          </cell>
          <cell r="BV5361">
            <v>0</v>
          </cell>
          <cell r="BW5361">
            <v>0</v>
          </cell>
          <cell r="BX5361">
            <v>0</v>
          </cell>
          <cell r="BY5361">
            <v>0</v>
          </cell>
          <cell r="BZ5361">
            <v>0</v>
          </cell>
          <cell r="CA5361">
            <v>0</v>
          </cell>
          <cell r="CB5361">
            <v>0</v>
          </cell>
          <cell r="CC5361">
            <v>0</v>
          </cell>
          <cell r="CD5361">
            <v>0</v>
          </cell>
          <cell r="CE5361">
            <v>0</v>
          </cell>
          <cell r="CF5361">
            <v>8599.7323599999963</v>
          </cell>
          <cell r="CS5361">
            <v>0</v>
          </cell>
        </row>
        <row r="5362">
          <cell r="BT5362">
            <v>4.2999999999999999E-4</v>
          </cell>
          <cell r="BU5362">
            <v>8446.5751865399998</v>
          </cell>
          <cell r="BV5362">
            <v>0</v>
          </cell>
          <cell r="BW5362">
            <v>0</v>
          </cell>
          <cell r="BX5362">
            <v>0</v>
          </cell>
          <cell r="BY5362">
            <v>0</v>
          </cell>
          <cell r="BZ5362">
            <v>0</v>
          </cell>
          <cell r="CA5362">
            <v>0</v>
          </cell>
          <cell r="CB5362">
            <v>0</v>
          </cell>
          <cell r="CC5362">
            <v>0</v>
          </cell>
          <cell r="CD5362">
            <v>0</v>
          </cell>
          <cell r="CE5362">
            <v>0</v>
          </cell>
          <cell r="CF5362">
            <v>0</v>
          </cell>
          <cell r="CS5362">
            <v>0</v>
          </cell>
        </row>
        <row r="5363">
          <cell r="BT5363">
            <v>4.2999999999999999E-4</v>
          </cell>
          <cell r="BU5363">
            <v>0</v>
          </cell>
          <cell r="BV5363">
            <v>3797.5647148200023</v>
          </cell>
          <cell r="BW5363">
            <v>0</v>
          </cell>
          <cell r="BX5363">
            <v>0</v>
          </cell>
          <cell r="BY5363">
            <v>0</v>
          </cell>
          <cell r="BZ5363">
            <v>0</v>
          </cell>
          <cell r="CA5363">
            <v>0</v>
          </cell>
          <cell r="CB5363">
            <v>0</v>
          </cell>
          <cell r="CC5363">
            <v>0</v>
          </cell>
          <cell r="CD5363">
            <v>0</v>
          </cell>
          <cell r="CE5363">
            <v>0</v>
          </cell>
          <cell r="CF5363">
            <v>0</v>
          </cell>
          <cell r="CS5363">
            <v>0</v>
          </cell>
        </row>
        <row r="5364">
          <cell r="BT5364">
            <v>4.2999999999999999E-4</v>
          </cell>
          <cell r="BU5364">
            <v>0</v>
          </cell>
          <cell r="BV5364">
            <v>0</v>
          </cell>
          <cell r="BW5364">
            <v>17422.866795639999</v>
          </cell>
          <cell r="BX5364">
            <v>0</v>
          </cell>
          <cell r="BY5364">
            <v>0</v>
          </cell>
          <cell r="BZ5364">
            <v>0</v>
          </cell>
          <cell r="CA5364">
            <v>0</v>
          </cell>
          <cell r="CB5364">
            <v>0</v>
          </cell>
          <cell r="CC5364">
            <v>0</v>
          </cell>
          <cell r="CD5364">
            <v>0</v>
          </cell>
          <cell r="CE5364">
            <v>0</v>
          </cell>
          <cell r="CF5364">
            <v>0</v>
          </cell>
          <cell r="CS5364">
            <v>0</v>
          </cell>
        </row>
        <row r="5365">
          <cell r="BT5365">
            <v>4.2999999999999999E-4</v>
          </cell>
          <cell r="BU5365">
            <v>0</v>
          </cell>
          <cell r="BV5365">
            <v>0</v>
          </cell>
          <cell r="BW5365">
            <v>0</v>
          </cell>
          <cell r="BX5365">
            <v>-8652.9489519999988</v>
          </cell>
          <cell r="BY5365">
            <v>0</v>
          </cell>
          <cell r="BZ5365">
            <v>0</v>
          </cell>
          <cell r="CA5365">
            <v>0</v>
          </cell>
          <cell r="CB5365">
            <v>0</v>
          </cell>
          <cell r="CC5365">
            <v>0</v>
          </cell>
          <cell r="CD5365">
            <v>0</v>
          </cell>
          <cell r="CE5365">
            <v>0</v>
          </cell>
          <cell r="CF5365">
            <v>0</v>
          </cell>
          <cell r="CS5365">
            <v>0</v>
          </cell>
        </row>
        <row r="5366">
          <cell r="BT5366">
            <v>4.2999999999999999E-4</v>
          </cell>
          <cell r="BU5366">
            <v>0</v>
          </cell>
          <cell r="BV5366">
            <v>0</v>
          </cell>
          <cell r="BW5366">
            <v>0</v>
          </cell>
          <cell r="BX5366">
            <v>0</v>
          </cell>
          <cell r="BY5366">
            <v>-15180.417989300002</v>
          </cell>
          <cell r="BZ5366">
            <v>0</v>
          </cell>
          <cell r="CA5366">
            <v>0</v>
          </cell>
          <cell r="CB5366">
            <v>0</v>
          </cell>
          <cell r="CC5366">
            <v>0</v>
          </cell>
          <cell r="CD5366">
            <v>0</v>
          </cell>
          <cell r="CE5366">
            <v>0</v>
          </cell>
          <cell r="CF5366">
            <v>0</v>
          </cell>
          <cell r="CS5366">
            <v>0</v>
          </cell>
        </row>
        <row r="5367">
          <cell r="BT5367">
            <v>4.2999999999999999E-4</v>
          </cell>
          <cell r="BU5367">
            <v>0</v>
          </cell>
          <cell r="BV5367">
            <v>0</v>
          </cell>
          <cell r="BW5367">
            <v>0</v>
          </cell>
          <cell r="BX5367">
            <v>0</v>
          </cell>
          <cell r="BY5367">
            <v>0</v>
          </cell>
          <cell r="BZ5367">
            <v>40835.586240299992</v>
          </cell>
          <cell r="CA5367">
            <v>0</v>
          </cell>
          <cell r="CB5367">
            <v>0</v>
          </cell>
          <cell r="CC5367">
            <v>0</v>
          </cell>
          <cell r="CD5367">
            <v>0</v>
          </cell>
          <cell r="CE5367">
            <v>0</v>
          </cell>
          <cell r="CF5367">
            <v>0</v>
          </cell>
          <cell r="CS5367">
            <v>0</v>
          </cell>
        </row>
        <row r="5368">
          <cell r="BT5368">
            <v>4.2999999999999999E-4</v>
          </cell>
          <cell r="BU5368">
            <v>0</v>
          </cell>
          <cell r="BV5368">
            <v>0</v>
          </cell>
          <cell r="BW5368">
            <v>0</v>
          </cell>
          <cell r="BX5368">
            <v>0</v>
          </cell>
          <cell r="BY5368">
            <v>0</v>
          </cell>
          <cell r="BZ5368">
            <v>0</v>
          </cell>
          <cell r="CA5368">
            <v>-20127.684265800006</v>
          </cell>
          <cell r="CB5368">
            <v>0</v>
          </cell>
          <cell r="CC5368">
            <v>0</v>
          </cell>
          <cell r="CD5368">
            <v>0</v>
          </cell>
          <cell r="CE5368">
            <v>0</v>
          </cell>
          <cell r="CF5368">
            <v>0</v>
          </cell>
          <cell r="CS5368">
            <v>0</v>
          </cell>
        </row>
        <row r="5369">
          <cell r="BT5369">
            <v>4.2999999999999999E-4</v>
          </cell>
          <cell r="BU5369">
            <v>0</v>
          </cell>
          <cell r="BV5369">
            <v>0</v>
          </cell>
          <cell r="BW5369">
            <v>0</v>
          </cell>
          <cell r="BX5369">
            <v>0</v>
          </cell>
          <cell r="BY5369">
            <v>0</v>
          </cell>
          <cell r="BZ5369">
            <v>0</v>
          </cell>
          <cell r="CA5369">
            <v>0</v>
          </cell>
          <cell r="CB5369">
            <v>-18838.57387747</v>
          </cell>
          <cell r="CC5369">
            <v>0</v>
          </cell>
          <cell r="CD5369">
            <v>0</v>
          </cell>
          <cell r="CE5369">
            <v>0</v>
          </cell>
          <cell r="CF5369">
            <v>0</v>
          </cell>
          <cell r="CS5369">
            <v>0</v>
          </cell>
        </row>
        <row r="5370">
          <cell r="BT5370">
            <v>4.2999999999999999E-4</v>
          </cell>
          <cell r="BU5370">
            <v>0</v>
          </cell>
          <cell r="BV5370">
            <v>0</v>
          </cell>
          <cell r="BW5370">
            <v>0</v>
          </cell>
          <cell r="BX5370">
            <v>0</v>
          </cell>
          <cell r="BY5370">
            <v>0</v>
          </cell>
          <cell r="BZ5370">
            <v>0</v>
          </cell>
          <cell r="CA5370">
            <v>0</v>
          </cell>
          <cell r="CB5370">
            <v>0</v>
          </cell>
          <cell r="CC5370">
            <v>14830.971083999995</v>
          </cell>
          <cell r="CD5370">
            <v>0</v>
          </cell>
          <cell r="CE5370">
            <v>0</v>
          </cell>
          <cell r="CF5370">
            <v>0</v>
          </cell>
          <cell r="CS5370">
            <v>0</v>
          </cell>
        </row>
        <row r="5371">
          <cell r="BT5371">
            <v>4.2999999999999999E-4</v>
          </cell>
          <cell r="BU5371">
            <v>0</v>
          </cell>
          <cell r="BV5371">
            <v>0</v>
          </cell>
          <cell r="BW5371">
            <v>0</v>
          </cell>
          <cell r="BX5371">
            <v>0</v>
          </cell>
          <cell r="BY5371">
            <v>0</v>
          </cell>
          <cell r="BZ5371">
            <v>0</v>
          </cell>
          <cell r="CA5371">
            <v>0</v>
          </cell>
          <cell r="CB5371">
            <v>0</v>
          </cell>
          <cell r="CC5371">
            <v>0</v>
          </cell>
          <cell r="CD5371">
            <v>-13425.980908</v>
          </cell>
          <cell r="CE5371">
            <v>0</v>
          </cell>
          <cell r="CF5371">
            <v>0</v>
          </cell>
          <cell r="CS5371">
            <v>0</v>
          </cell>
        </row>
        <row r="5372">
          <cell r="BT5372">
            <v>4.2999999999999999E-4</v>
          </cell>
          <cell r="BU5372">
            <v>0</v>
          </cell>
          <cell r="BV5372">
            <v>0</v>
          </cell>
          <cell r="BW5372">
            <v>0</v>
          </cell>
          <cell r="BX5372">
            <v>0</v>
          </cell>
          <cell r="BY5372">
            <v>0</v>
          </cell>
          <cell r="BZ5372">
            <v>0</v>
          </cell>
          <cell r="CA5372">
            <v>0</v>
          </cell>
          <cell r="CB5372">
            <v>0</v>
          </cell>
          <cell r="CC5372">
            <v>0</v>
          </cell>
          <cell r="CD5372">
            <v>0</v>
          </cell>
          <cell r="CE5372">
            <v>3224.2377519999982</v>
          </cell>
          <cell r="CF5372">
            <v>0</v>
          </cell>
          <cell r="CS5372">
            <v>0</v>
          </cell>
        </row>
        <row r="5373">
          <cell r="BT5373">
            <v>4.2999999999999999E-4</v>
          </cell>
          <cell r="BU5373">
            <v>0</v>
          </cell>
          <cell r="BV5373">
            <v>0</v>
          </cell>
          <cell r="BW5373">
            <v>0</v>
          </cell>
          <cell r="BX5373">
            <v>0</v>
          </cell>
          <cell r="BY5373">
            <v>0</v>
          </cell>
          <cell r="BZ5373">
            <v>0</v>
          </cell>
          <cell r="CA5373">
            <v>0</v>
          </cell>
          <cell r="CB5373">
            <v>0</v>
          </cell>
          <cell r="CC5373">
            <v>0</v>
          </cell>
          <cell r="CD5373">
            <v>0</v>
          </cell>
          <cell r="CE5373">
            <v>0</v>
          </cell>
          <cell r="CF5373">
            <v>-8291.1642520000023</v>
          </cell>
          <cell r="CS5373">
            <v>0</v>
          </cell>
        </row>
        <row r="5374">
          <cell r="BT5374">
            <v>4.2999999999999999E-4</v>
          </cell>
          <cell r="BU5374">
            <v>-167.6</v>
          </cell>
          <cell r="BV5374">
            <v>0</v>
          </cell>
          <cell r="BW5374">
            <v>0</v>
          </cell>
          <cell r="BX5374">
            <v>0</v>
          </cell>
          <cell r="BY5374">
            <v>0</v>
          </cell>
          <cell r="BZ5374">
            <v>0</v>
          </cell>
          <cell r="CA5374">
            <v>0</v>
          </cell>
          <cell r="CB5374">
            <v>0</v>
          </cell>
          <cell r="CC5374">
            <v>0</v>
          </cell>
          <cell r="CD5374">
            <v>0</v>
          </cell>
          <cell r="CE5374">
            <v>0</v>
          </cell>
          <cell r="CF5374">
            <v>0</v>
          </cell>
          <cell r="CS5374">
            <v>0</v>
          </cell>
        </row>
        <row r="5375">
          <cell r="BT5375">
            <v>4.2999999999999999E-4</v>
          </cell>
          <cell r="BU5375">
            <v>0</v>
          </cell>
          <cell r="BV5375">
            <v>0</v>
          </cell>
          <cell r="BW5375">
            <v>0</v>
          </cell>
          <cell r="BX5375">
            <v>0</v>
          </cell>
          <cell r="BY5375">
            <v>0</v>
          </cell>
          <cell r="BZ5375">
            <v>0</v>
          </cell>
          <cell r="CA5375">
            <v>0</v>
          </cell>
          <cell r="CB5375">
            <v>0</v>
          </cell>
          <cell r="CC5375">
            <v>0</v>
          </cell>
          <cell r="CD5375">
            <v>0</v>
          </cell>
          <cell r="CE5375">
            <v>0</v>
          </cell>
          <cell r="CF5375">
            <v>0</v>
          </cell>
          <cell r="CS5375">
            <v>0</v>
          </cell>
        </row>
        <row r="5376">
          <cell r="BT5376">
            <v>4.2999999999999999E-4</v>
          </cell>
          <cell r="BU5376">
            <v>0</v>
          </cell>
          <cell r="BV5376">
            <v>0</v>
          </cell>
          <cell r="BW5376">
            <v>0</v>
          </cell>
          <cell r="BX5376">
            <v>0</v>
          </cell>
          <cell r="BY5376">
            <v>0</v>
          </cell>
          <cell r="BZ5376">
            <v>0</v>
          </cell>
          <cell r="CA5376">
            <v>0</v>
          </cell>
          <cell r="CB5376">
            <v>0</v>
          </cell>
          <cell r="CC5376">
            <v>0</v>
          </cell>
          <cell r="CD5376">
            <v>0</v>
          </cell>
          <cell r="CE5376">
            <v>0</v>
          </cell>
          <cell r="CF5376">
            <v>0</v>
          </cell>
          <cell r="CS5376">
            <v>0</v>
          </cell>
        </row>
        <row r="5377">
          <cell r="BT5377">
            <v>4.2999999999999999E-4</v>
          </cell>
          <cell r="BU5377">
            <v>0</v>
          </cell>
          <cell r="BV5377">
            <v>0</v>
          </cell>
          <cell r="BW5377">
            <v>0</v>
          </cell>
          <cell r="BX5377">
            <v>0</v>
          </cell>
          <cell r="BY5377">
            <v>0</v>
          </cell>
          <cell r="BZ5377">
            <v>0</v>
          </cell>
          <cell r="CA5377">
            <v>0</v>
          </cell>
          <cell r="CB5377">
            <v>0</v>
          </cell>
          <cell r="CC5377">
            <v>0</v>
          </cell>
          <cell r="CD5377">
            <v>0</v>
          </cell>
          <cell r="CE5377">
            <v>0</v>
          </cell>
          <cell r="CF5377">
            <v>0</v>
          </cell>
          <cell r="CS5377">
            <v>0</v>
          </cell>
        </row>
        <row r="5378">
          <cell r="BT5378">
            <v>4.2999999999999999E-4</v>
          </cell>
          <cell r="BU5378">
            <v>0</v>
          </cell>
          <cell r="BV5378">
            <v>0</v>
          </cell>
          <cell r="BW5378">
            <v>0</v>
          </cell>
          <cell r="BX5378">
            <v>0</v>
          </cell>
          <cell r="BY5378">
            <v>0</v>
          </cell>
          <cell r="BZ5378">
            <v>0</v>
          </cell>
          <cell r="CA5378">
            <v>0</v>
          </cell>
          <cell r="CB5378">
            <v>0</v>
          </cell>
          <cell r="CC5378">
            <v>0</v>
          </cell>
          <cell r="CD5378">
            <v>0</v>
          </cell>
          <cell r="CE5378">
            <v>0</v>
          </cell>
          <cell r="CF5378">
            <v>0</v>
          </cell>
          <cell r="CS5378">
            <v>0</v>
          </cell>
        </row>
        <row r="5379">
          <cell r="BT5379">
            <v>4.2999999999999999E-4</v>
          </cell>
          <cell r="BU5379">
            <v>0</v>
          </cell>
          <cell r="BV5379">
            <v>0</v>
          </cell>
          <cell r="BW5379">
            <v>0</v>
          </cell>
          <cell r="BX5379">
            <v>0</v>
          </cell>
          <cell r="BY5379">
            <v>0</v>
          </cell>
          <cell r="BZ5379">
            <v>0</v>
          </cell>
          <cell r="CA5379">
            <v>0</v>
          </cell>
          <cell r="CB5379">
            <v>0</v>
          </cell>
          <cell r="CC5379">
            <v>0</v>
          </cell>
          <cell r="CD5379">
            <v>0</v>
          </cell>
          <cell r="CE5379">
            <v>0</v>
          </cell>
          <cell r="CF5379">
            <v>0</v>
          </cell>
          <cell r="CS5379">
            <v>0</v>
          </cell>
        </row>
        <row r="5380">
          <cell r="BT5380">
            <v>4.2999999999999999E-4</v>
          </cell>
          <cell r="BU5380">
            <v>0</v>
          </cell>
          <cell r="BV5380">
            <v>0</v>
          </cell>
          <cell r="BW5380">
            <v>0</v>
          </cell>
          <cell r="BX5380">
            <v>0</v>
          </cell>
          <cell r="BY5380">
            <v>0</v>
          </cell>
          <cell r="BZ5380">
            <v>0</v>
          </cell>
          <cell r="CA5380">
            <v>0</v>
          </cell>
          <cell r="CB5380">
            <v>0</v>
          </cell>
          <cell r="CC5380">
            <v>0</v>
          </cell>
          <cell r="CD5380">
            <v>0</v>
          </cell>
          <cell r="CE5380">
            <v>0</v>
          </cell>
          <cell r="CF5380">
            <v>0</v>
          </cell>
          <cell r="CS5380">
            <v>0</v>
          </cell>
        </row>
        <row r="5381">
          <cell r="BT5381">
            <v>4.2999999999999999E-4</v>
          </cell>
          <cell r="BU5381">
            <v>0</v>
          </cell>
          <cell r="BV5381">
            <v>0</v>
          </cell>
          <cell r="BW5381">
            <v>0</v>
          </cell>
          <cell r="BX5381">
            <v>0</v>
          </cell>
          <cell r="BY5381">
            <v>0</v>
          </cell>
          <cell r="BZ5381">
            <v>0</v>
          </cell>
          <cell r="CA5381">
            <v>0</v>
          </cell>
          <cell r="CB5381">
            <v>0</v>
          </cell>
          <cell r="CC5381">
            <v>0</v>
          </cell>
          <cell r="CD5381">
            <v>0</v>
          </cell>
          <cell r="CE5381">
            <v>0</v>
          </cell>
          <cell r="CF5381">
            <v>160</v>
          </cell>
          <cell r="CS5381">
            <v>0</v>
          </cell>
        </row>
        <row r="5382">
          <cell r="BT5382">
            <v>4.2999999999999999E-4</v>
          </cell>
          <cell r="BU5382">
            <v>-4602.2123382700001</v>
          </cell>
          <cell r="BV5382">
            <v>0</v>
          </cell>
          <cell r="BW5382">
            <v>0</v>
          </cell>
          <cell r="BX5382">
            <v>0</v>
          </cell>
          <cell r="BY5382">
            <v>0</v>
          </cell>
          <cell r="BZ5382">
            <v>0</v>
          </cell>
          <cell r="CA5382">
            <v>0</v>
          </cell>
          <cell r="CB5382">
            <v>0</v>
          </cell>
          <cell r="CC5382">
            <v>0</v>
          </cell>
          <cell r="CD5382">
            <v>0</v>
          </cell>
          <cell r="CE5382">
            <v>0</v>
          </cell>
          <cell r="CF5382">
            <v>0</v>
          </cell>
          <cell r="CS5382">
            <v>0</v>
          </cell>
        </row>
        <row r="5383">
          <cell r="BT5383">
            <v>4.2999999999999999E-4</v>
          </cell>
          <cell r="BU5383">
            <v>0</v>
          </cell>
          <cell r="BV5383">
            <v>0</v>
          </cell>
          <cell r="BW5383">
            <v>0</v>
          </cell>
          <cell r="BX5383">
            <v>0</v>
          </cell>
          <cell r="BY5383">
            <v>0</v>
          </cell>
          <cell r="BZ5383">
            <v>0</v>
          </cell>
          <cell r="CA5383">
            <v>0</v>
          </cell>
          <cell r="CB5383">
            <v>0</v>
          </cell>
          <cell r="CC5383">
            <v>0</v>
          </cell>
          <cell r="CD5383">
            <v>0</v>
          </cell>
          <cell r="CE5383">
            <v>0</v>
          </cell>
          <cell r="CF5383">
            <v>43.948604000000003</v>
          </cell>
          <cell r="CS5383">
            <v>0</v>
          </cell>
        </row>
        <row r="5384">
          <cell r="BT5384">
            <v>4.2999999999999999E-4</v>
          </cell>
          <cell r="BU5384">
            <v>0</v>
          </cell>
          <cell r="BV5384">
            <v>0</v>
          </cell>
          <cell r="BW5384">
            <v>0</v>
          </cell>
          <cell r="BX5384">
            <v>-3755.3275799999997</v>
          </cell>
          <cell r="BY5384">
            <v>0</v>
          </cell>
          <cell r="BZ5384">
            <v>0</v>
          </cell>
          <cell r="CA5384">
            <v>0</v>
          </cell>
          <cell r="CB5384">
            <v>0</v>
          </cell>
          <cell r="CC5384">
            <v>0</v>
          </cell>
          <cell r="CD5384">
            <v>0</v>
          </cell>
          <cell r="CE5384">
            <v>0</v>
          </cell>
          <cell r="CF5384">
            <v>0</v>
          </cell>
          <cell r="CS5384">
            <v>0</v>
          </cell>
        </row>
        <row r="5385">
          <cell r="BT5385">
            <v>4.2999999999999999E-4</v>
          </cell>
          <cell r="BU5385">
            <v>0</v>
          </cell>
          <cell r="BV5385">
            <v>0</v>
          </cell>
          <cell r="BW5385">
            <v>0</v>
          </cell>
          <cell r="BX5385">
            <v>0</v>
          </cell>
          <cell r="BY5385">
            <v>0</v>
          </cell>
          <cell r="BZ5385">
            <v>0</v>
          </cell>
          <cell r="CA5385">
            <v>0</v>
          </cell>
          <cell r="CB5385">
            <v>0</v>
          </cell>
          <cell r="CC5385">
            <v>0</v>
          </cell>
          <cell r="CD5385">
            <v>0</v>
          </cell>
          <cell r="CE5385">
            <v>0</v>
          </cell>
          <cell r="CF5385">
            <v>5168.5660240000007</v>
          </cell>
          <cell r="CS5385">
            <v>0</v>
          </cell>
        </row>
        <row r="5386">
          <cell r="BT5386">
            <v>4.0999999999999999E-4</v>
          </cell>
          <cell r="BU5386">
            <v>-11323.5754356827</v>
          </cell>
          <cell r="BV5386">
            <v>0</v>
          </cell>
          <cell r="BW5386">
            <v>0</v>
          </cell>
          <cell r="BX5386">
            <v>0</v>
          </cell>
          <cell r="BY5386">
            <v>0</v>
          </cell>
          <cell r="BZ5386">
            <v>0</v>
          </cell>
          <cell r="CA5386">
            <v>0</v>
          </cell>
          <cell r="CB5386">
            <v>0</v>
          </cell>
          <cell r="CC5386">
            <v>0</v>
          </cell>
          <cell r="CD5386">
            <v>0</v>
          </cell>
          <cell r="CE5386">
            <v>0</v>
          </cell>
          <cell r="CF5386">
            <v>0</v>
          </cell>
          <cell r="CS5386">
            <v>0</v>
          </cell>
        </row>
        <row r="5387">
          <cell r="BT5387">
            <v>4.0999999999999999E-4</v>
          </cell>
          <cell r="BU5387">
            <v>0</v>
          </cell>
          <cell r="BV5387">
            <v>-27369.088971840003</v>
          </cell>
          <cell r="BW5387">
            <v>0</v>
          </cell>
          <cell r="BX5387">
            <v>0</v>
          </cell>
          <cell r="BY5387">
            <v>0</v>
          </cell>
          <cell r="BZ5387">
            <v>0</v>
          </cell>
          <cell r="CA5387">
            <v>0</v>
          </cell>
          <cell r="CB5387">
            <v>0</v>
          </cell>
          <cell r="CC5387">
            <v>0</v>
          </cell>
          <cell r="CD5387">
            <v>0</v>
          </cell>
          <cell r="CE5387">
            <v>0</v>
          </cell>
          <cell r="CF5387">
            <v>0</v>
          </cell>
          <cell r="CS5387">
            <v>0</v>
          </cell>
        </row>
        <row r="5388">
          <cell r="BT5388">
            <v>4.0999999999999999E-4</v>
          </cell>
          <cell r="BU5388">
            <v>0</v>
          </cell>
          <cell r="BV5388">
            <v>0</v>
          </cell>
          <cell r="BW5388">
            <v>-39209.935624400001</v>
          </cell>
          <cell r="BX5388">
            <v>0</v>
          </cell>
          <cell r="BY5388">
            <v>0</v>
          </cell>
          <cell r="BZ5388">
            <v>0</v>
          </cell>
          <cell r="CA5388">
            <v>0</v>
          </cell>
          <cell r="CB5388">
            <v>0</v>
          </cell>
          <cell r="CC5388">
            <v>0</v>
          </cell>
          <cell r="CD5388">
            <v>0</v>
          </cell>
          <cell r="CE5388">
            <v>0</v>
          </cell>
          <cell r="CF5388">
            <v>0</v>
          </cell>
          <cell r="CS5388">
            <v>0</v>
          </cell>
        </row>
        <row r="5389">
          <cell r="BT5389">
            <v>4.0999999999999999E-4</v>
          </cell>
          <cell r="BU5389">
            <v>0</v>
          </cell>
          <cell r="BV5389">
            <v>0</v>
          </cell>
          <cell r="BW5389">
            <v>0</v>
          </cell>
          <cell r="BX5389">
            <v>550.41658000000018</v>
          </cell>
          <cell r="BY5389">
            <v>0</v>
          </cell>
          <cell r="BZ5389">
            <v>0</v>
          </cell>
          <cell r="CA5389">
            <v>0</v>
          </cell>
          <cell r="CB5389">
            <v>0</v>
          </cell>
          <cell r="CC5389">
            <v>0</v>
          </cell>
          <cell r="CD5389">
            <v>0</v>
          </cell>
          <cell r="CE5389">
            <v>0</v>
          </cell>
          <cell r="CF5389">
            <v>0</v>
          </cell>
          <cell r="CS5389">
            <v>0</v>
          </cell>
        </row>
        <row r="5390">
          <cell r="BT5390">
            <v>4.0999999999999999E-4</v>
          </cell>
          <cell r="BU5390">
            <v>0</v>
          </cell>
          <cell r="BV5390">
            <v>0</v>
          </cell>
          <cell r="BW5390">
            <v>0</v>
          </cell>
          <cell r="BX5390">
            <v>0</v>
          </cell>
          <cell r="BY5390">
            <v>1501.363789</v>
          </cell>
          <cell r="BZ5390">
            <v>0</v>
          </cell>
          <cell r="CA5390">
            <v>0</v>
          </cell>
          <cell r="CB5390">
            <v>0</v>
          </cell>
          <cell r="CC5390">
            <v>0</v>
          </cell>
          <cell r="CD5390">
            <v>0</v>
          </cell>
          <cell r="CE5390">
            <v>0</v>
          </cell>
          <cell r="CF5390">
            <v>0</v>
          </cell>
          <cell r="CS5390">
            <v>0</v>
          </cell>
        </row>
        <row r="5391">
          <cell r="BT5391">
            <v>4.0999999999999999E-4</v>
          </cell>
          <cell r="BU5391">
            <v>0</v>
          </cell>
          <cell r="BV5391">
            <v>0</v>
          </cell>
          <cell r="BW5391">
            <v>0</v>
          </cell>
          <cell r="BX5391">
            <v>0</v>
          </cell>
          <cell r="BY5391">
            <v>0</v>
          </cell>
          <cell r="BZ5391">
            <v>-45213.835885</v>
          </cell>
          <cell r="CA5391">
            <v>0</v>
          </cell>
          <cell r="CB5391">
            <v>0</v>
          </cell>
          <cell r="CC5391">
            <v>0</v>
          </cell>
          <cell r="CD5391">
            <v>0</v>
          </cell>
          <cell r="CE5391">
            <v>0</v>
          </cell>
          <cell r="CF5391">
            <v>0</v>
          </cell>
          <cell r="CS5391">
            <v>0</v>
          </cell>
        </row>
        <row r="5392">
          <cell r="BT5392">
            <v>4.0999999999999999E-4</v>
          </cell>
          <cell r="BU5392">
            <v>0</v>
          </cell>
          <cell r="BV5392">
            <v>0</v>
          </cell>
          <cell r="BW5392">
            <v>0</v>
          </cell>
          <cell r="BX5392">
            <v>0</v>
          </cell>
          <cell r="BY5392">
            <v>0</v>
          </cell>
          <cell r="BZ5392">
            <v>0</v>
          </cell>
          <cell r="CA5392">
            <v>732.72751200000005</v>
          </cell>
          <cell r="CB5392">
            <v>0</v>
          </cell>
          <cell r="CC5392">
            <v>0</v>
          </cell>
          <cell r="CD5392">
            <v>0</v>
          </cell>
          <cell r="CE5392">
            <v>0</v>
          </cell>
          <cell r="CF5392">
            <v>0</v>
          </cell>
          <cell r="CS5392">
            <v>0</v>
          </cell>
        </row>
        <row r="5393">
          <cell r="BT5393">
            <v>4.0999999999999999E-4</v>
          </cell>
          <cell r="BU5393">
            <v>0</v>
          </cell>
          <cell r="BV5393">
            <v>0</v>
          </cell>
          <cell r="BW5393">
            <v>0</v>
          </cell>
          <cell r="BX5393">
            <v>0</v>
          </cell>
          <cell r="BY5393">
            <v>0</v>
          </cell>
          <cell r="BZ5393">
            <v>0</v>
          </cell>
          <cell r="CA5393">
            <v>0</v>
          </cell>
          <cell r="CB5393">
            <v>1824.8208622999998</v>
          </cell>
          <cell r="CC5393">
            <v>0</v>
          </cell>
          <cell r="CD5393">
            <v>0</v>
          </cell>
          <cell r="CE5393">
            <v>0</v>
          </cell>
          <cell r="CF5393">
            <v>0</v>
          </cell>
          <cell r="CS5393">
            <v>0</v>
          </cell>
        </row>
        <row r="5394">
          <cell r="BT5394">
            <v>4.0999999999999999E-4</v>
          </cell>
          <cell r="BU5394">
            <v>0</v>
          </cell>
          <cell r="BV5394">
            <v>0</v>
          </cell>
          <cell r="BW5394">
            <v>0</v>
          </cell>
          <cell r="BX5394">
            <v>0</v>
          </cell>
          <cell r="BY5394">
            <v>0</v>
          </cell>
          <cell r="BZ5394">
            <v>0</v>
          </cell>
          <cell r="CA5394">
            <v>0</v>
          </cell>
          <cell r="CB5394">
            <v>0</v>
          </cell>
          <cell r="CC5394">
            <v>-29781.291100000002</v>
          </cell>
          <cell r="CD5394">
            <v>0</v>
          </cell>
          <cell r="CE5394">
            <v>0</v>
          </cell>
          <cell r="CF5394">
            <v>0</v>
          </cell>
          <cell r="CS5394">
            <v>0</v>
          </cell>
        </row>
        <row r="5395">
          <cell r="BT5395">
            <v>4.0999999999999999E-4</v>
          </cell>
          <cell r="BU5395">
            <v>0</v>
          </cell>
          <cell r="BV5395">
            <v>0</v>
          </cell>
          <cell r="BW5395">
            <v>0</v>
          </cell>
          <cell r="BX5395">
            <v>0</v>
          </cell>
          <cell r="BY5395">
            <v>0</v>
          </cell>
          <cell r="BZ5395">
            <v>0</v>
          </cell>
          <cell r="CA5395">
            <v>0</v>
          </cell>
          <cell r="CB5395">
            <v>0</v>
          </cell>
          <cell r="CC5395">
            <v>0</v>
          </cell>
          <cell r="CD5395">
            <v>4557.6948000000002</v>
          </cell>
          <cell r="CE5395">
            <v>0</v>
          </cell>
          <cell r="CF5395">
            <v>0</v>
          </cell>
          <cell r="CS5395">
            <v>0</v>
          </cell>
        </row>
        <row r="5396">
          <cell r="BT5396">
            <v>4.0999999999999999E-4</v>
          </cell>
          <cell r="BU5396">
            <v>0</v>
          </cell>
          <cell r="BV5396">
            <v>0</v>
          </cell>
          <cell r="BW5396">
            <v>0</v>
          </cell>
          <cell r="BX5396">
            <v>0</v>
          </cell>
          <cell r="BY5396">
            <v>0</v>
          </cell>
          <cell r="BZ5396">
            <v>0</v>
          </cell>
          <cell r="CA5396">
            <v>0</v>
          </cell>
          <cell r="CB5396">
            <v>0</v>
          </cell>
          <cell r="CC5396">
            <v>0</v>
          </cell>
          <cell r="CD5396">
            <v>0</v>
          </cell>
          <cell r="CE5396">
            <v>-42033.178019999999</v>
          </cell>
          <cell r="CF5396">
            <v>0</v>
          </cell>
          <cell r="CS5396">
            <v>0</v>
          </cell>
        </row>
        <row r="5397">
          <cell r="BT5397">
            <v>4.0999999999999999E-4</v>
          </cell>
          <cell r="BU5397">
            <v>0</v>
          </cell>
          <cell r="BV5397">
            <v>0</v>
          </cell>
          <cell r="BW5397">
            <v>0</v>
          </cell>
          <cell r="BX5397">
            <v>0</v>
          </cell>
          <cell r="BY5397">
            <v>0</v>
          </cell>
          <cell r="BZ5397">
            <v>0</v>
          </cell>
          <cell r="CA5397">
            <v>0</v>
          </cell>
          <cell r="CB5397">
            <v>0</v>
          </cell>
          <cell r="CC5397">
            <v>0</v>
          </cell>
          <cell r="CD5397">
            <v>0</v>
          </cell>
          <cell r="CE5397">
            <v>0</v>
          </cell>
          <cell r="CF5397">
            <v>-24345.836656000003</v>
          </cell>
          <cell r="CS5397">
            <v>0</v>
          </cell>
        </row>
        <row r="5398">
          <cell r="BT5398">
            <v>4.0999999999999999E-4</v>
          </cell>
          <cell r="BU5398">
            <v>0</v>
          </cell>
          <cell r="BV5398">
            <v>0</v>
          </cell>
          <cell r="BW5398">
            <v>0</v>
          </cell>
          <cell r="BX5398">
            <v>0</v>
          </cell>
          <cell r="BY5398">
            <v>0</v>
          </cell>
          <cell r="BZ5398">
            <v>0</v>
          </cell>
          <cell r="CA5398">
            <v>0</v>
          </cell>
          <cell r="CB5398">
            <v>0</v>
          </cell>
          <cell r="CC5398">
            <v>0</v>
          </cell>
          <cell r="CD5398">
            <v>0</v>
          </cell>
          <cell r="CE5398">
            <v>0</v>
          </cell>
          <cell r="CF5398">
            <v>0</v>
          </cell>
          <cell r="CS5398">
            <v>0</v>
          </cell>
        </row>
        <row r="5399">
          <cell r="BT5399">
            <v>4.0999999999999999E-4</v>
          </cell>
          <cell r="BU5399">
            <v>0</v>
          </cell>
          <cell r="BV5399">
            <v>0</v>
          </cell>
          <cell r="BW5399">
            <v>0</v>
          </cell>
          <cell r="BX5399">
            <v>0</v>
          </cell>
          <cell r="BY5399">
            <v>0</v>
          </cell>
          <cell r="BZ5399">
            <v>0</v>
          </cell>
          <cell r="CA5399">
            <v>0</v>
          </cell>
          <cell r="CB5399">
            <v>0</v>
          </cell>
          <cell r="CC5399">
            <v>0</v>
          </cell>
          <cell r="CD5399">
            <v>0</v>
          </cell>
          <cell r="CE5399">
            <v>0</v>
          </cell>
          <cell r="CF5399">
            <v>0</v>
          </cell>
          <cell r="CS5399">
            <v>0</v>
          </cell>
        </row>
        <row r="5400">
          <cell r="BT5400">
            <v>4.0999999999999999E-4</v>
          </cell>
          <cell r="BU5400">
            <v>0</v>
          </cell>
          <cell r="BV5400">
            <v>0</v>
          </cell>
          <cell r="BW5400">
            <v>0</v>
          </cell>
          <cell r="BX5400">
            <v>0</v>
          </cell>
          <cell r="BY5400">
            <v>0</v>
          </cell>
          <cell r="BZ5400">
            <v>0</v>
          </cell>
          <cell r="CA5400">
            <v>0</v>
          </cell>
          <cell r="CB5400">
            <v>0</v>
          </cell>
          <cell r="CC5400">
            <v>0</v>
          </cell>
          <cell r="CD5400">
            <v>0</v>
          </cell>
          <cell r="CE5400">
            <v>0</v>
          </cell>
          <cell r="CF5400">
            <v>0</v>
          </cell>
          <cell r="CS5400">
            <v>0</v>
          </cell>
        </row>
        <row r="5401">
          <cell r="BT5401">
            <v>4.0999999999999999E-4</v>
          </cell>
          <cell r="BU5401">
            <v>0</v>
          </cell>
          <cell r="BV5401">
            <v>0</v>
          </cell>
          <cell r="BW5401">
            <v>0</v>
          </cell>
          <cell r="BX5401">
            <v>0</v>
          </cell>
          <cell r="BY5401">
            <v>0</v>
          </cell>
          <cell r="BZ5401">
            <v>0</v>
          </cell>
          <cell r="CA5401">
            <v>0</v>
          </cell>
          <cell r="CB5401">
            <v>0</v>
          </cell>
          <cell r="CC5401">
            <v>0</v>
          </cell>
          <cell r="CD5401">
            <v>0</v>
          </cell>
          <cell r="CE5401">
            <v>0</v>
          </cell>
          <cell r="CF5401">
            <v>0</v>
          </cell>
          <cell r="CS5401">
            <v>0</v>
          </cell>
        </row>
        <row r="5402">
          <cell r="BT5402">
            <v>4.0999999999999999E-4</v>
          </cell>
          <cell r="BU5402">
            <v>0</v>
          </cell>
          <cell r="BV5402">
            <v>0</v>
          </cell>
          <cell r="BW5402">
            <v>0</v>
          </cell>
          <cell r="BX5402">
            <v>0</v>
          </cell>
          <cell r="BY5402">
            <v>0</v>
          </cell>
          <cell r="BZ5402">
            <v>0</v>
          </cell>
          <cell r="CA5402">
            <v>0</v>
          </cell>
          <cell r="CB5402">
            <v>0</v>
          </cell>
          <cell r="CC5402">
            <v>0</v>
          </cell>
          <cell r="CD5402">
            <v>0</v>
          </cell>
          <cell r="CE5402">
            <v>0</v>
          </cell>
          <cell r="CF5402">
            <v>0</v>
          </cell>
          <cell r="CS5402">
            <v>0</v>
          </cell>
        </row>
        <row r="5403">
          <cell r="BT5403">
            <v>4.0999999999999999E-4</v>
          </cell>
          <cell r="BU5403">
            <v>0</v>
          </cell>
          <cell r="BV5403">
            <v>0</v>
          </cell>
          <cell r="BW5403">
            <v>0</v>
          </cell>
          <cell r="BX5403">
            <v>0</v>
          </cell>
          <cell r="BY5403">
            <v>0</v>
          </cell>
          <cell r="BZ5403">
            <v>0</v>
          </cell>
          <cell r="CA5403">
            <v>0</v>
          </cell>
          <cell r="CB5403">
            <v>0</v>
          </cell>
          <cell r="CC5403">
            <v>0</v>
          </cell>
          <cell r="CD5403">
            <v>0</v>
          </cell>
          <cell r="CE5403">
            <v>0</v>
          </cell>
          <cell r="CF5403">
            <v>0</v>
          </cell>
          <cell r="CS5403">
            <v>0</v>
          </cell>
        </row>
        <row r="5404">
          <cell r="BT5404">
            <v>4.0999999999999999E-4</v>
          </cell>
          <cell r="BU5404">
            <v>0</v>
          </cell>
          <cell r="BV5404">
            <v>0</v>
          </cell>
          <cell r="BW5404">
            <v>0</v>
          </cell>
          <cell r="BX5404">
            <v>0</v>
          </cell>
          <cell r="BY5404">
            <v>0</v>
          </cell>
          <cell r="BZ5404">
            <v>0</v>
          </cell>
          <cell r="CA5404">
            <v>0</v>
          </cell>
          <cell r="CB5404">
            <v>0</v>
          </cell>
          <cell r="CC5404">
            <v>0</v>
          </cell>
          <cell r="CD5404">
            <v>0</v>
          </cell>
          <cell r="CE5404">
            <v>0</v>
          </cell>
          <cell r="CF5404">
            <v>0</v>
          </cell>
          <cell r="CS5404">
            <v>0</v>
          </cell>
        </row>
        <row r="5405">
          <cell r="BT5405">
            <v>4.0999999999999999E-4</v>
          </cell>
          <cell r="BU5405">
            <v>0</v>
          </cell>
          <cell r="BV5405">
            <v>0</v>
          </cell>
          <cell r="BW5405">
            <v>0</v>
          </cell>
          <cell r="BX5405">
            <v>0</v>
          </cell>
          <cell r="BY5405">
            <v>0</v>
          </cell>
          <cell r="BZ5405">
            <v>0</v>
          </cell>
          <cell r="CA5405">
            <v>0</v>
          </cell>
          <cell r="CB5405">
            <v>0</v>
          </cell>
          <cell r="CC5405">
            <v>0</v>
          </cell>
          <cell r="CD5405">
            <v>0</v>
          </cell>
          <cell r="CE5405">
            <v>0</v>
          </cell>
          <cell r="CF5405">
            <v>0</v>
          </cell>
          <cell r="CS5405">
            <v>0</v>
          </cell>
        </row>
        <row r="5406">
          <cell r="BT5406">
            <v>4.0999999999999999E-4</v>
          </cell>
          <cell r="BU5406">
            <v>0</v>
          </cell>
          <cell r="BV5406">
            <v>0</v>
          </cell>
          <cell r="BW5406">
            <v>0</v>
          </cell>
          <cell r="BX5406">
            <v>0</v>
          </cell>
          <cell r="BY5406">
            <v>0</v>
          </cell>
          <cell r="BZ5406">
            <v>0</v>
          </cell>
          <cell r="CA5406">
            <v>0</v>
          </cell>
          <cell r="CB5406">
            <v>0</v>
          </cell>
          <cell r="CC5406">
            <v>0</v>
          </cell>
          <cell r="CD5406">
            <v>0</v>
          </cell>
          <cell r="CE5406">
            <v>0</v>
          </cell>
          <cell r="CF5406">
            <v>0</v>
          </cell>
          <cell r="CS5406">
            <v>0</v>
          </cell>
        </row>
        <row r="5407">
          <cell r="BT5407">
            <v>4.0999999999999999E-4</v>
          </cell>
          <cell r="BU5407">
            <v>0</v>
          </cell>
          <cell r="BV5407">
            <v>0</v>
          </cell>
          <cell r="BW5407">
            <v>0</v>
          </cell>
          <cell r="BX5407">
            <v>0</v>
          </cell>
          <cell r="BY5407">
            <v>0</v>
          </cell>
          <cell r="BZ5407">
            <v>0</v>
          </cell>
          <cell r="CA5407">
            <v>0</v>
          </cell>
          <cell r="CB5407">
            <v>0</v>
          </cell>
          <cell r="CC5407">
            <v>0</v>
          </cell>
          <cell r="CD5407">
            <v>0</v>
          </cell>
          <cell r="CE5407">
            <v>0</v>
          </cell>
          <cell r="CF5407">
            <v>0</v>
          </cell>
          <cell r="CS5407">
            <v>0</v>
          </cell>
        </row>
        <row r="5408">
          <cell r="BT5408">
            <v>4.0999999999999999E-4</v>
          </cell>
          <cell r="BU5408">
            <v>0</v>
          </cell>
          <cell r="BV5408">
            <v>0</v>
          </cell>
          <cell r="BW5408">
            <v>0</v>
          </cell>
          <cell r="BX5408">
            <v>0</v>
          </cell>
          <cell r="BY5408">
            <v>0</v>
          </cell>
          <cell r="BZ5408">
            <v>0</v>
          </cell>
          <cell r="CA5408">
            <v>0</v>
          </cell>
          <cell r="CB5408">
            <v>0</v>
          </cell>
          <cell r="CC5408">
            <v>0</v>
          </cell>
          <cell r="CD5408">
            <v>0</v>
          </cell>
          <cell r="CE5408">
            <v>0</v>
          </cell>
          <cell r="CF5408">
            <v>0</v>
          </cell>
          <cell r="CS5408">
            <v>0</v>
          </cell>
        </row>
        <row r="5409">
          <cell r="BT5409">
            <v>4.2999999999999999E-4</v>
          </cell>
          <cell r="BU5409">
            <v>14794.286945870001</v>
          </cell>
          <cell r="BV5409">
            <v>0</v>
          </cell>
          <cell r="BW5409">
            <v>0</v>
          </cell>
          <cell r="BX5409">
            <v>0</v>
          </cell>
          <cell r="BY5409">
            <v>0</v>
          </cell>
          <cell r="BZ5409">
            <v>0</v>
          </cell>
          <cell r="CA5409">
            <v>0</v>
          </cell>
          <cell r="CB5409">
            <v>0</v>
          </cell>
          <cell r="CC5409">
            <v>0</v>
          </cell>
          <cell r="CD5409">
            <v>0</v>
          </cell>
          <cell r="CE5409">
            <v>0</v>
          </cell>
          <cell r="CF5409">
            <v>0</v>
          </cell>
          <cell r="CS5409">
            <v>0</v>
          </cell>
        </row>
        <row r="5410">
          <cell r="BT5410">
            <v>4.0999999999999999E-4</v>
          </cell>
          <cell r="BU5410">
            <v>0</v>
          </cell>
          <cell r="BV5410">
            <v>0</v>
          </cell>
          <cell r="BW5410">
            <v>0</v>
          </cell>
          <cell r="BX5410">
            <v>0</v>
          </cell>
          <cell r="BY5410">
            <v>507.0675</v>
          </cell>
          <cell r="BZ5410">
            <v>0</v>
          </cell>
          <cell r="CA5410">
            <v>0</v>
          </cell>
          <cell r="CB5410">
            <v>0</v>
          </cell>
          <cell r="CC5410">
            <v>0</v>
          </cell>
          <cell r="CD5410">
            <v>0</v>
          </cell>
          <cell r="CE5410">
            <v>0</v>
          </cell>
          <cell r="CF5410">
            <v>0</v>
          </cell>
          <cell r="CS5410">
            <v>0</v>
          </cell>
        </row>
        <row r="5411">
          <cell r="BT5411">
            <v>4.0999999999999999E-4</v>
          </cell>
          <cell r="BU5411">
            <v>0</v>
          </cell>
          <cell r="BV5411">
            <v>0</v>
          </cell>
          <cell r="BW5411">
            <v>0</v>
          </cell>
          <cell r="BX5411">
            <v>0</v>
          </cell>
          <cell r="BY5411">
            <v>0</v>
          </cell>
          <cell r="BZ5411">
            <v>121.56380544</v>
          </cell>
          <cell r="CA5411">
            <v>0</v>
          </cell>
          <cell r="CB5411">
            <v>0</v>
          </cell>
          <cell r="CC5411">
            <v>0</v>
          </cell>
          <cell r="CD5411">
            <v>0</v>
          </cell>
          <cell r="CE5411">
            <v>0</v>
          </cell>
          <cell r="CF5411">
            <v>0</v>
          </cell>
          <cell r="CS5411">
            <v>0</v>
          </cell>
        </row>
        <row r="5412">
          <cell r="BT5412">
            <v>4.0999999999999999E-4</v>
          </cell>
          <cell r="BU5412">
            <v>0</v>
          </cell>
          <cell r="BV5412">
            <v>0</v>
          </cell>
          <cell r="BW5412">
            <v>0</v>
          </cell>
          <cell r="BX5412">
            <v>0</v>
          </cell>
          <cell r="BY5412">
            <v>0</v>
          </cell>
          <cell r="BZ5412">
            <v>0</v>
          </cell>
          <cell r="CA5412">
            <v>-29.190442999999998</v>
          </cell>
          <cell r="CB5412">
            <v>0</v>
          </cell>
          <cell r="CC5412">
            <v>0</v>
          </cell>
          <cell r="CD5412">
            <v>0</v>
          </cell>
          <cell r="CE5412">
            <v>0</v>
          </cell>
          <cell r="CF5412">
            <v>0</v>
          </cell>
          <cell r="CS5412">
            <v>0</v>
          </cell>
        </row>
        <row r="5413">
          <cell r="BT5413">
            <v>4.0999999999999999E-4</v>
          </cell>
          <cell r="BU5413">
            <v>0</v>
          </cell>
          <cell r="BV5413">
            <v>0</v>
          </cell>
          <cell r="BW5413">
            <v>0</v>
          </cell>
          <cell r="BX5413">
            <v>0</v>
          </cell>
          <cell r="BY5413">
            <v>210.4325</v>
          </cell>
          <cell r="BZ5413">
            <v>0</v>
          </cell>
          <cell r="CA5413">
            <v>0</v>
          </cell>
          <cell r="CB5413">
            <v>0</v>
          </cell>
          <cell r="CC5413">
            <v>0</v>
          </cell>
          <cell r="CD5413">
            <v>0</v>
          </cell>
          <cell r="CE5413">
            <v>0</v>
          </cell>
          <cell r="CF5413">
            <v>0</v>
          </cell>
          <cell r="CS5413">
            <v>0</v>
          </cell>
        </row>
        <row r="5414">
          <cell r="BT5414">
            <v>4.0999999999999999E-4</v>
          </cell>
          <cell r="BU5414">
            <v>0</v>
          </cell>
          <cell r="BV5414">
            <v>0</v>
          </cell>
          <cell r="BW5414">
            <v>0</v>
          </cell>
          <cell r="BX5414">
            <v>0</v>
          </cell>
          <cell r="BY5414">
            <v>0</v>
          </cell>
          <cell r="BZ5414">
            <v>0</v>
          </cell>
          <cell r="CA5414">
            <v>-175.57434764999999</v>
          </cell>
          <cell r="CB5414">
            <v>0</v>
          </cell>
          <cell r="CC5414">
            <v>0</v>
          </cell>
          <cell r="CD5414">
            <v>0</v>
          </cell>
          <cell r="CE5414">
            <v>0</v>
          </cell>
          <cell r="CF5414">
            <v>0</v>
          </cell>
          <cell r="CS5414">
            <v>0</v>
          </cell>
        </row>
        <row r="5415">
          <cell r="BT5415">
            <v>4.0999999999999999E-4</v>
          </cell>
          <cell r="BU5415">
            <v>0</v>
          </cell>
          <cell r="BV5415">
            <v>0</v>
          </cell>
          <cell r="BW5415">
            <v>0</v>
          </cell>
          <cell r="BX5415">
            <v>0</v>
          </cell>
          <cell r="BY5415">
            <v>0</v>
          </cell>
          <cell r="BZ5415">
            <v>0</v>
          </cell>
          <cell r="CA5415">
            <v>0</v>
          </cell>
          <cell r="CB5415">
            <v>0</v>
          </cell>
          <cell r="CC5415">
            <v>57.558619999999998</v>
          </cell>
          <cell r="CD5415">
            <v>0</v>
          </cell>
          <cell r="CE5415">
            <v>0</v>
          </cell>
          <cell r="CF5415">
            <v>0</v>
          </cell>
          <cell r="CS5415">
            <v>0</v>
          </cell>
        </row>
        <row r="5416">
          <cell r="BT5416">
            <v>4.0999999999999999E-4</v>
          </cell>
          <cell r="BU5416">
            <v>0</v>
          </cell>
          <cell r="BV5416">
            <v>0</v>
          </cell>
          <cell r="BW5416">
            <v>0</v>
          </cell>
          <cell r="BX5416">
            <v>0</v>
          </cell>
          <cell r="BY5416">
            <v>0</v>
          </cell>
          <cell r="BZ5416">
            <v>0</v>
          </cell>
          <cell r="CA5416">
            <v>0</v>
          </cell>
          <cell r="CB5416">
            <v>0</v>
          </cell>
          <cell r="CC5416">
            <v>0</v>
          </cell>
          <cell r="CD5416">
            <v>-92.998284600000005</v>
          </cell>
          <cell r="CE5416">
            <v>0</v>
          </cell>
          <cell r="CF5416">
            <v>0</v>
          </cell>
          <cell r="CS5416">
            <v>0</v>
          </cell>
        </row>
        <row r="5417">
          <cell r="BT5417">
            <v>4.0999999999999999E-4</v>
          </cell>
          <cell r="BU5417">
            <v>0</v>
          </cell>
          <cell r="BV5417">
            <v>0</v>
          </cell>
          <cell r="BW5417">
            <v>0</v>
          </cell>
          <cell r="BX5417">
            <v>0</v>
          </cell>
          <cell r="BY5417">
            <v>16.399999999999999</v>
          </cell>
          <cell r="BZ5417">
            <v>0</v>
          </cell>
          <cell r="CA5417">
            <v>0</v>
          </cell>
          <cell r="CB5417">
            <v>0</v>
          </cell>
          <cell r="CC5417">
            <v>0</v>
          </cell>
          <cell r="CD5417">
            <v>0</v>
          </cell>
          <cell r="CE5417">
            <v>0</v>
          </cell>
          <cell r="CF5417">
            <v>0</v>
          </cell>
          <cell r="CS5417">
            <v>0</v>
          </cell>
        </row>
        <row r="5418">
          <cell r="BT5418">
            <v>4.0999999999999999E-4</v>
          </cell>
          <cell r="BU5418">
            <v>0</v>
          </cell>
          <cell r="BV5418">
            <v>0</v>
          </cell>
          <cell r="BW5418">
            <v>0</v>
          </cell>
          <cell r="BX5418">
            <v>0</v>
          </cell>
          <cell r="BY5418">
            <v>0</v>
          </cell>
          <cell r="BZ5418">
            <v>263.12511999999998</v>
          </cell>
          <cell r="CA5418">
            <v>0</v>
          </cell>
          <cell r="CB5418">
            <v>0</v>
          </cell>
          <cell r="CC5418">
            <v>0</v>
          </cell>
          <cell r="CD5418">
            <v>0</v>
          </cell>
          <cell r="CE5418">
            <v>0</v>
          </cell>
          <cell r="CF5418">
            <v>0</v>
          </cell>
          <cell r="CS5418">
            <v>0</v>
          </cell>
        </row>
        <row r="5419">
          <cell r="BT5419">
            <v>4.0999999999999999E-4</v>
          </cell>
          <cell r="BU5419">
            <v>0</v>
          </cell>
          <cell r="BV5419">
            <v>0</v>
          </cell>
          <cell r="BW5419">
            <v>0</v>
          </cell>
          <cell r="BX5419">
            <v>0</v>
          </cell>
          <cell r="BY5419">
            <v>0</v>
          </cell>
          <cell r="BZ5419">
            <v>0</v>
          </cell>
          <cell r="CA5419">
            <v>0</v>
          </cell>
          <cell r="CB5419">
            <v>0</v>
          </cell>
          <cell r="CC5419">
            <v>395.08236768</v>
          </cell>
          <cell r="CD5419">
            <v>0</v>
          </cell>
          <cell r="CE5419">
            <v>0</v>
          </cell>
          <cell r="CF5419">
            <v>0</v>
          </cell>
          <cell r="CS5419">
            <v>0</v>
          </cell>
        </row>
        <row r="5420">
          <cell r="BT5420">
            <v>4.0999999999999999E-4</v>
          </cell>
          <cell r="BU5420">
            <v>0</v>
          </cell>
          <cell r="BV5420">
            <v>0</v>
          </cell>
          <cell r="BW5420">
            <v>0</v>
          </cell>
          <cell r="BX5420">
            <v>0</v>
          </cell>
          <cell r="BY5420">
            <v>0</v>
          </cell>
          <cell r="BZ5420">
            <v>0</v>
          </cell>
          <cell r="CA5420">
            <v>0</v>
          </cell>
          <cell r="CB5420">
            <v>0</v>
          </cell>
          <cell r="CC5420">
            <v>0</v>
          </cell>
          <cell r="CD5420">
            <v>-364.71073957099998</v>
          </cell>
          <cell r="CE5420">
            <v>0</v>
          </cell>
          <cell r="CF5420">
            <v>0</v>
          </cell>
          <cell r="CS5420">
            <v>0</v>
          </cell>
        </row>
        <row r="5421">
          <cell r="BT5421">
            <v>4.0999999999999999E-4</v>
          </cell>
          <cell r="BU5421">
            <v>0</v>
          </cell>
          <cell r="BV5421">
            <v>0</v>
          </cell>
          <cell r="BW5421">
            <v>0</v>
          </cell>
          <cell r="BX5421">
            <v>57.558619999999998</v>
          </cell>
          <cell r="BY5421">
            <v>0</v>
          </cell>
          <cell r="BZ5421">
            <v>0</v>
          </cell>
          <cell r="CA5421">
            <v>0</v>
          </cell>
          <cell r="CB5421">
            <v>0</v>
          </cell>
          <cell r="CC5421">
            <v>0</v>
          </cell>
          <cell r="CD5421">
            <v>0</v>
          </cell>
          <cell r="CE5421">
            <v>0</v>
          </cell>
          <cell r="CF5421">
            <v>0</v>
          </cell>
          <cell r="CS5421">
            <v>0</v>
          </cell>
        </row>
        <row r="5422">
          <cell r="BT5422">
            <v>4.0999999999999999E-4</v>
          </cell>
          <cell r="BU5422">
            <v>0</v>
          </cell>
          <cell r="BV5422">
            <v>0</v>
          </cell>
          <cell r="BW5422">
            <v>0</v>
          </cell>
          <cell r="BX5422">
            <v>0</v>
          </cell>
          <cell r="BY5422">
            <v>0</v>
          </cell>
          <cell r="BZ5422">
            <v>0</v>
          </cell>
          <cell r="CA5422">
            <v>-90.342365419999993</v>
          </cell>
          <cell r="CB5422">
            <v>0</v>
          </cell>
          <cell r="CC5422">
            <v>0</v>
          </cell>
          <cell r="CD5422">
            <v>0</v>
          </cell>
          <cell r="CE5422">
            <v>0</v>
          </cell>
          <cell r="CF5422">
            <v>0</v>
          </cell>
          <cell r="CS5422">
            <v>0</v>
          </cell>
        </row>
        <row r="5423">
          <cell r="BT5423">
            <v>4.0999999999999999E-4</v>
          </cell>
          <cell r="BU5423">
            <v>0</v>
          </cell>
          <cell r="BV5423">
            <v>0</v>
          </cell>
          <cell r="BW5423">
            <v>0</v>
          </cell>
          <cell r="BX5423">
            <v>0</v>
          </cell>
          <cell r="BY5423">
            <v>0</v>
          </cell>
          <cell r="BZ5423">
            <v>0</v>
          </cell>
          <cell r="CA5423">
            <v>0</v>
          </cell>
          <cell r="CB5423">
            <v>0</v>
          </cell>
          <cell r="CC5423">
            <v>454.713098</v>
          </cell>
          <cell r="CD5423">
            <v>0</v>
          </cell>
          <cell r="CE5423">
            <v>0</v>
          </cell>
          <cell r="CF5423">
            <v>0</v>
          </cell>
          <cell r="CS5423">
            <v>0</v>
          </cell>
        </row>
        <row r="5424">
          <cell r="BT5424">
            <v>4.0999999999999999E-4</v>
          </cell>
          <cell r="BU5424">
            <v>0</v>
          </cell>
          <cell r="BV5424">
            <v>0</v>
          </cell>
          <cell r="BW5424">
            <v>0</v>
          </cell>
          <cell r="BX5424">
            <v>0</v>
          </cell>
          <cell r="BY5424">
            <v>0</v>
          </cell>
          <cell r="BZ5424">
            <v>0</v>
          </cell>
          <cell r="CA5424">
            <v>0</v>
          </cell>
          <cell r="CB5424">
            <v>0</v>
          </cell>
          <cell r="CC5424">
            <v>158.07167580059999</v>
          </cell>
          <cell r="CD5424">
            <v>0</v>
          </cell>
          <cell r="CE5424">
            <v>0</v>
          </cell>
          <cell r="CF5424">
            <v>0</v>
          </cell>
          <cell r="CS5424">
            <v>0</v>
          </cell>
        </row>
        <row r="5425">
          <cell r="BT5425">
            <v>4.0999999999999999E-4</v>
          </cell>
          <cell r="BU5425">
            <v>0</v>
          </cell>
          <cell r="BV5425">
            <v>0</v>
          </cell>
          <cell r="BW5425">
            <v>0</v>
          </cell>
          <cell r="BX5425">
            <v>114.85982962870001</v>
          </cell>
          <cell r="BY5425">
            <v>0</v>
          </cell>
          <cell r="BZ5425">
            <v>0</v>
          </cell>
          <cell r="CA5425">
            <v>0</v>
          </cell>
          <cell r="CB5425">
            <v>0</v>
          </cell>
          <cell r="CC5425">
            <v>0</v>
          </cell>
          <cell r="CD5425">
            <v>0</v>
          </cell>
          <cell r="CE5425">
            <v>0</v>
          </cell>
          <cell r="CF5425">
            <v>0</v>
          </cell>
          <cell r="CS5425">
            <v>0</v>
          </cell>
        </row>
        <row r="5426">
          <cell r="BT5426">
            <v>4.0999999999999999E-4</v>
          </cell>
          <cell r="BU5426">
            <v>0</v>
          </cell>
          <cell r="BV5426">
            <v>0</v>
          </cell>
          <cell r="BW5426">
            <v>0</v>
          </cell>
          <cell r="BX5426">
            <v>0</v>
          </cell>
          <cell r="BY5426">
            <v>0</v>
          </cell>
          <cell r="BZ5426">
            <v>282.20169119999997</v>
          </cell>
          <cell r="CA5426">
            <v>0</v>
          </cell>
          <cell r="CB5426">
            <v>0</v>
          </cell>
          <cell r="CC5426">
            <v>0</v>
          </cell>
          <cell r="CD5426">
            <v>0</v>
          </cell>
          <cell r="CE5426">
            <v>0</v>
          </cell>
          <cell r="CF5426">
            <v>0</v>
          </cell>
          <cell r="CS5426">
            <v>0</v>
          </cell>
        </row>
        <row r="5427">
          <cell r="BT5427">
            <v>4.0999999999999999E-4</v>
          </cell>
          <cell r="BU5427">
            <v>0</v>
          </cell>
          <cell r="BV5427">
            <v>0</v>
          </cell>
          <cell r="BW5427">
            <v>0</v>
          </cell>
          <cell r="BX5427">
            <v>0</v>
          </cell>
          <cell r="BY5427">
            <v>0</v>
          </cell>
          <cell r="BZ5427">
            <v>0</v>
          </cell>
          <cell r="CA5427">
            <v>0</v>
          </cell>
          <cell r="CB5427">
            <v>0</v>
          </cell>
          <cell r="CC5427">
            <v>0</v>
          </cell>
          <cell r="CD5427">
            <v>376.60193932999999</v>
          </cell>
          <cell r="CE5427">
            <v>0</v>
          </cell>
          <cell r="CF5427">
            <v>0</v>
          </cell>
          <cell r="CS5427">
            <v>0</v>
          </cell>
        </row>
        <row r="5428">
          <cell r="BT5428">
            <v>4.0999999999999999E-4</v>
          </cell>
          <cell r="BU5428">
            <v>0</v>
          </cell>
          <cell r="BV5428">
            <v>0</v>
          </cell>
          <cell r="BW5428">
            <v>0</v>
          </cell>
          <cell r="BX5428">
            <v>0</v>
          </cell>
          <cell r="BY5428">
            <v>0</v>
          </cell>
          <cell r="BZ5428">
            <v>0</v>
          </cell>
          <cell r="CA5428">
            <v>0</v>
          </cell>
          <cell r="CB5428">
            <v>0</v>
          </cell>
          <cell r="CC5428">
            <v>0</v>
          </cell>
          <cell r="CD5428">
            <v>0</v>
          </cell>
          <cell r="CE5428">
            <v>-37.00197</v>
          </cell>
          <cell r="CF5428">
            <v>0</v>
          </cell>
          <cell r="CS5428">
            <v>0</v>
          </cell>
        </row>
        <row r="5429">
          <cell r="BT5429">
            <v>4.0999999999999999E-4</v>
          </cell>
          <cell r="BU5429">
            <v>0</v>
          </cell>
          <cell r="BV5429">
            <v>0</v>
          </cell>
          <cell r="BW5429">
            <v>0</v>
          </cell>
          <cell r="BX5429">
            <v>0</v>
          </cell>
          <cell r="BY5429">
            <v>10.25</v>
          </cell>
          <cell r="BZ5429">
            <v>0</v>
          </cell>
          <cell r="CA5429">
            <v>0</v>
          </cell>
          <cell r="CB5429">
            <v>0</v>
          </cell>
          <cell r="CC5429">
            <v>0</v>
          </cell>
          <cell r="CD5429">
            <v>0</v>
          </cell>
          <cell r="CE5429">
            <v>0</v>
          </cell>
          <cell r="CF5429">
            <v>0</v>
          </cell>
          <cell r="CS5429">
            <v>0</v>
          </cell>
        </row>
        <row r="5430">
          <cell r="BT5430">
            <v>4.0999999999999999E-4</v>
          </cell>
          <cell r="BU5430">
            <v>0</v>
          </cell>
          <cell r="BV5430">
            <v>0</v>
          </cell>
          <cell r="BW5430">
            <v>0</v>
          </cell>
          <cell r="BX5430">
            <v>0</v>
          </cell>
          <cell r="BY5430">
            <v>0</v>
          </cell>
          <cell r="BZ5430">
            <v>131.56255999999999</v>
          </cell>
          <cell r="CA5430">
            <v>0</v>
          </cell>
          <cell r="CB5430">
            <v>0</v>
          </cell>
          <cell r="CC5430">
            <v>0</v>
          </cell>
          <cell r="CD5430">
            <v>0</v>
          </cell>
          <cell r="CE5430">
            <v>0</v>
          </cell>
          <cell r="CF5430">
            <v>0</v>
          </cell>
          <cell r="CS5430">
            <v>0</v>
          </cell>
        </row>
        <row r="5431">
          <cell r="BT5431">
            <v>4.0999999999999999E-4</v>
          </cell>
          <cell r="BU5431">
            <v>0</v>
          </cell>
          <cell r="BV5431">
            <v>0</v>
          </cell>
          <cell r="BW5431">
            <v>0</v>
          </cell>
          <cell r="BX5431">
            <v>0</v>
          </cell>
          <cell r="BY5431">
            <v>0</v>
          </cell>
          <cell r="BZ5431">
            <v>0</v>
          </cell>
          <cell r="CA5431">
            <v>0</v>
          </cell>
          <cell r="CB5431">
            <v>0</v>
          </cell>
          <cell r="CC5431">
            <v>0</v>
          </cell>
          <cell r="CD5431">
            <v>979.318806</v>
          </cell>
          <cell r="CE5431">
            <v>0</v>
          </cell>
          <cell r="CF5431">
            <v>0</v>
          </cell>
          <cell r="CS5431">
            <v>0</v>
          </cell>
        </row>
        <row r="5432">
          <cell r="BT5432">
            <v>4.0999999999999999E-4</v>
          </cell>
          <cell r="BU5432">
            <v>0</v>
          </cell>
          <cell r="BV5432">
            <v>0</v>
          </cell>
          <cell r="BW5432">
            <v>0</v>
          </cell>
          <cell r="BX5432">
            <v>0</v>
          </cell>
          <cell r="BY5432">
            <v>0</v>
          </cell>
          <cell r="BZ5432">
            <v>0</v>
          </cell>
          <cell r="CA5432">
            <v>0</v>
          </cell>
          <cell r="CB5432">
            <v>0</v>
          </cell>
          <cell r="CC5432">
            <v>0</v>
          </cell>
          <cell r="CD5432">
            <v>0</v>
          </cell>
          <cell r="CE5432">
            <v>0</v>
          </cell>
          <cell r="CF5432">
            <v>0</v>
          </cell>
          <cell r="CS5432">
            <v>0</v>
          </cell>
        </row>
        <row r="5433">
          <cell r="BT5433">
            <v>4.0999999999999999E-4</v>
          </cell>
          <cell r="BU5433">
            <v>0</v>
          </cell>
          <cell r="BV5433">
            <v>0</v>
          </cell>
          <cell r="BW5433">
            <v>0</v>
          </cell>
          <cell r="BX5433">
            <v>0</v>
          </cell>
          <cell r="BY5433">
            <v>0</v>
          </cell>
          <cell r="BZ5433">
            <v>0</v>
          </cell>
          <cell r="CA5433">
            <v>0</v>
          </cell>
          <cell r="CB5433">
            <v>0</v>
          </cell>
          <cell r="CC5433">
            <v>0</v>
          </cell>
          <cell r="CD5433">
            <v>0</v>
          </cell>
          <cell r="CE5433">
            <v>0</v>
          </cell>
          <cell r="CF5433">
            <v>106.89458</v>
          </cell>
          <cell r="CS5433">
            <v>0</v>
          </cell>
        </row>
        <row r="5434">
          <cell r="BT5434">
            <v>4.0999999999999999E-4</v>
          </cell>
          <cell r="BU5434">
            <v>0</v>
          </cell>
          <cell r="BV5434">
            <v>0</v>
          </cell>
          <cell r="BW5434">
            <v>0</v>
          </cell>
          <cell r="BX5434">
            <v>0</v>
          </cell>
          <cell r="BY5434">
            <v>0</v>
          </cell>
          <cell r="BZ5434">
            <v>1618.8361875000001</v>
          </cell>
          <cell r="CA5434">
            <v>0</v>
          </cell>
          <cell r="CB5434">
            <v>0</v>
          </cell>
          <cell r="CC5434">
            <v>0</v>
          </cell>
          <cell r="CD5434">
            <v>0</v>
          </cell>
          <cell r="CE5434">
            <v>0</v>
          </cell>
          <cell r="CF5434">
            <v>0</v>
          </cell>
          <cell r="CS5434">
            <v>0</v>
          </cell>
        </row>
        <row r="5435">
          <cell r="BT5435">
            <v>4.0999999999999999E-4</v>
          </cell>
          <cell r="BU5435">
            <v>0</v>
          </cell>
          <cell r="BV5435">
            <v>0</v>
          </cell>
          <cell r="BW5435">
            <v>0</v>
          </cell>
          <cell r="BX5435">
            <v>0</v>
          </cell>
          <cell r="BY5435">
            <v>0</v>
          </cell>
          <cell r="BZ5435">
            <v>0</v>
          </cell>
          <cell r="CA5435">
            <v>0</v>
          </cell>
          <cell r="CB5435">
            <v>0</v>
          </cell>
          <cell r="CC5435">
            <v>0</v>
          </cell>
          <cell r="CD5435">
            <v>707.14876000000004</v>
          </cell>
          <cell r="CE5435">
            <v>0</v>
          </cell>
          <cell r="CF5435">
            <v>0</v>
          </cell>
          <cell r="CS5435">
            <v>0</v>
          </cell>
        </row>
        <row r="5436">
          <cell r="BT5436">
            <v>4.0999999999999999E-4</v>
          </cell>
          <cell r="BU5436">
            <v>0</v>
          </cell>
          <cell r="BV5436">
            <v>0</v>
          </cell>
          <cell r="BW5436">
            <v>0</v>
          </cell>
          <cell r="BX5436">
            <v>0</v>
          </cell>
          <cell r="BY5436">
            <v>0</v>
          </cell>
          <cell r="BZ5436">
            <v>0</v>
          </cell>
          <cell r="CA5436">
            <v>0</v>
          </cell>
          <cell r="CB5436">
            <v>0</v>
          </cell>
          <cell r="CC5436">
            <v>0</v>
          </cell>
          <cell r="CD5436">
            <v>0</v>
          </cell>
          <cell r="CE5436">
            <v>162.397535</v>
          </cell>
          <cell r="CF5436">
            <v>0</v>
          </cell>
          <cell r="CS5436">
            <v>0</v>
          </cell>
        </row>
        <row r="5437">
          <cell r="BT5437">
            <v>4.0999999999999999E-4</v>
          </cell>
          <cell r="BU5437">
            <v>0</v>
          </cell>
          <cell r="BV5437">
            <v>0</v>
          </cell>
          <cell r="BW5437">
            <v>0</v>
          </cell>
          <cell r="BX5437">
            <v>0</v>
          </cell>
          <cell r="BY5437">
            <v>0</v>
          </cell>
          <cell r="BZ5437">
            <v>0</v>
          </cell>
          <cell r="CA5437">
            <v>0</v>
          </cell>
          <cell r="CB5437">
            <v>0</v>
          </cell>
          <cell r="CC5437">
            <v>0</v>
          </cell>
          <cell r="CD5437">
            <v>0</v>
          </cell>
          <cell r="CE5437">
            <v>0</v>
          </cell>
          <cell r="CF5437">
            <v>0</v>
          </cell>
          <cell r="CS5437">
            <v>0</v>
          </cell>
        </row>
        <row r="5438">
          <cell r="BT5438">
            <v>4.0999999999999999E-4</v>
          </cell>
          <cell r="BU5438">
            <v>0</v>
          </cell>
          <cell r="BV5438">
            <v>0</v>
          </cell>
          <cell r="BW5438">
            <v>0</v>
          </cell>
          <cell r="BX5438">
            <v>0</v>
          </cell>
          <cell r="BY5438">
            <v>0</v>
          </cell>
          <cell r="BZ5438">
            <v>0</v>
          </cell>
          <cell r="CA5438">
            <v>0</v>
          </cell>
          <cell r="CB5438">
            <v>0</v>
          </cell>
          <cell r="CC5438">
            <v>0</v>
          </cell>
          <cell r="CD5438">
            <v>0</v>
          </cell>
          <cell r="CE5438">
            <v>0</v>
          </cell>
          <cell r="CF5438">
            <v>0</v>
          </cell>
          <cell r="CS5438">
            <v>0</v>
          </cell>
        </row>
        <row r="5439">
          <cell r="BT5439">
            <v>4.0999999999999999E-4</v>
          </cell>
          <cell r="BU5439">
            <v>0</v>
          </cell>
          <cell r="BV5439">
            <v>0</v>
          </cell>
          <cell r="BW5439">
            <v>0</v>
          </cell>
          <cell r="BX5439">
            <v>0</v>
          </cell>
          <cell r="BY5439">
            <v>0</v>
          </cell>
          <cell r="BZ5439">
            <v>0</v>
          </cell>
          <cell r="CA5439">
            <v>0</v>
          </cell>
          <cell r="CB5439">
            <v>0</v>
          </cell>
          <cell r="CC5439">
            <v>1656.5247496100001</v>
          </cell>
          <cell r="CD5439">
            <v>0</v>
          </cell>
          <cell r="CE5439">
            <v>0</v>
          </cell>
          <cell r="CF5439">
            <v>0</v>
          </cell>
          <cell r="CS5439">
            <v>0</v>
          </cell>
        </row>
        <row r="5440">
          <cell r="BT5440">
            <v>4.0999999999999999E-4</v>
          </cell>
          <cell r="BU5440">
            <v>0</v>
          </cell>
          <cell r="BV5440">
            <v>0</v>
          </cell>
          <cell r="BW5440">
            <v>0</v>
          </cell>
          <cell r="BX5440">
            <v>0</v>
          </cell>
          <cell r="BY5440">
            <v>0</v>
          </cell>
          <cell r="BZ5440">
            <v>0</v>
          </cell>
          <cell r="CA5440">
            <v>0</v>
          </cell>
          <cell r="CB5440">
            <v>0</v>
          </cell>
          <cell r="CC5440">
            <v>0</v>
          </cell>
          <cell r="CD5440">
            <v>0</v>
          </cell>
          <cell r="CE5440">
            <v>14118.882806199999</v>
          </cell>
          <cell r="CF5440">
            <v>0</v>
          </cell>
          <cell r="CS5440">
            <v>0</v>
          </cell>
        </row>
        <row r="5441">
          <cell r="BT5441">
            <v>4.0999999999999999E-4</v>
          </cell>
          <cell r="BU5441">
            <v>0</v>
          </cell>
          <cell r="BV5441">
            <v>0</v>
          </cell>
          <cell r="BW5441">
            <v>0</v>
          </cell>
          <cell r="BX5441">
            <v>0</v>
          </cell>
          <cell r="BY5441">
            <v>0</v>
          </cell>
          <cell r="BZ5441">
            <v>0</v>
          </cell>
          <cell r="CA5441">
            <v>0</v>
          </cell>
          <cell r="CB5441">
            <v>0</v>
          </cell>
          <cell r="CC5441">
            <v>0</v>
          </cell>
          <cell r="CD5441">
            <v>0</v>
          </cell>
          <cell r="CE5441">
            <v>0</v>
          </cell>
          <cell r="CF5441">
            <v>219.50103076900001</v>
          </cell>
          <cell r="CS5441">
            <v>0</v>
          </cell>
        </row>
        <row r="5442">
          <cell r="BT5442">
            <v>4.0999999999999999E-4</v>
          </cell>
          <cell r="BU5442">
            <v>0</v>
          </cell>
          <cell r="BV5442">
            <v>0</v>
          </cell>
          <cell r="BW5442">
            <v>0</v>
          </cell>
          <cell r="BX5442">
            <v>0</v>
          </cell>
          <cell r="BY5442">
            <v>0</v>
          </cell>
          <cell r="BZ5442">
            <v>0</v>
          </cell>
          <cell r="CA5442">
            <v>0</v>
          </cell>
          <cell r="CB5442">
            <v>0</v>
          </cell>
          <cell r="CC5442">
            <v>333.01772999999997</v>
          </cell>
          <cell r="CD5442">
            <v>0</v>
          </cell>
          <cell r="CE5442">
            <v>0</v>
          </cell>
          <cell r="CF5442">
            <v>0</v>
          </cell>
          <cell r="CS5442">
            <v>0</v>
          </cell>
        </row>
        <row r="5443">
          <cell r="BT5443">
            <v>4.0999999999999999E-4</v>
          </cell>
          <cell r="BU5443">
            <v>0</v>
          </cell>
          <cell r="BV5443">
            <v>0</v>
          </cell>
          <cell r="BW5443">
            <v>0</v>
          </cell>
          <cell r="BX5443">
            <v>0</v>
          </cell>
          <cell r="BY5443">
            <v>0</v>
          </cell>
          <cell r="BZ5443">
            <v>0</v>
          </cell>
          <cell r="CA5443">
            <v>0</v>
          </cell>
          <cell r="CB5443">
            <v>0</v>
          </cell>
          <cell r="CC5443">
            <v>0</v>
          </cell>
          <cell r="CD5443">
            <v>0</v>
          </cell>
          <cell r="CE5443">
            <v>633.16537664999998</v>
          </cell>
          <cell r="CF5443">
            <v>0</v>
          </cell>
          <cell r="CS5443">
            <v>0</v>
          </cell>
        </row>
        <row r="5444">
          <cell r="BT5444">
            <v>4.0999999999999999E-4</v>
          </cell>
          <cell r="BU5444">
            <v>0</v>
          </cell>
          <cell r="BV5444">
            <v>0</v>
          </cell>
          <cell r="BW5444">
            <v>0</v>
          </cell>
          <cell r="BX5444">
            <v>0</v>
          </cell>
          <cell r="BY5444">
            <v>0</v>
          </cell>
          <cell r="BZ5444">
            <v>0</v>
          </cell>
          <cell r="CA5444">
            <v>0</v>
          </cell>
          <cell r="CB5444">
            <v>0</v>
          </cell>
          <cell r="CC5444">
            <v>0</v>
          </cell>
          <cell r="CD5444">
            <v>0</v>
          </cell>
          <cell r="CE5444">
            <v>0</v>
          </cell>
          <cell r="CF5444">
            <v>203.90141134999999</v>
          </cell>
          <cell r="CS5444">
            <v>0</v>
          </cell>
        </row>
        <row r="5445">
          <cell r="BT5445">
            <v>4.0999999999999999E-4</v>
          </cell>
          <cell r="BU5445">
            <v>0</v>
          </cell>
          <cell r="BV5445">
            <v>0</v>
          </cell>
          <cell r="BW5445">
            <v>0</v>
          </cell>
          <cell r="BX5445">
            <v>546.80688999999995</v>
          </cell>
          <cell r="BY5445">
            <v>0</v>
          </cell>
          <cell r="BZ5445">
            <v>0</v>
          </cell>
          <cell r="CA5445">
            <v>0</v>
          </cell>
          <cell r="CB5445">
            <v>0</v>
          </cell>
          <cell r="CC5445">
            <v>0</v>
          </cell>
          <cell r="CD5445">
            <v>0</v>
          </cell>
          <cell r="CE5445">
            <v>0</v>
          </cell>
          <cell r="CF5445">
            <v>0</v>
          </cell>
          <cell r="CS5445">
            <v>0</v>
          </cell>
        </row>
        <row r="5446">
          <cell r="BT5446">
            <v>4.0999999999999999E-4</v>
          </cell>
          <cell r="BU5446">
            <v>0</v>
          </cell>
          <cell r="BV5446">
            <v>0</v>
          </cell>
          <cell r="BW5446">
            <v>0</v>
          </cell>
          <cell r="BX5446">
            <v>0</v>
          </cell>
          <cell r="BY5446">
            <v>0</v>
          </cell>
          <cell r="BZ5446">
            <v>0</v>
          </cell>
          <cell r="CA5446">
            <v>0</v>
          </cell>
          <cell r="CB5446">
            <v>0</v>
          </cell>
          <cell r="CC5446">
            <v>1222.5450888</v>
          </cell>
          <cell r="CD5446">
            <v>0</v>
          </cell>
          <cell r="CE5446">
            <v>0</v>
          </cell>
          <cell r="CF5446">
            <v>0</v>
          </cell>
          <cell r="CS5446">
            <v>0</v>
          </cell>
        </row>
        <row r="5447">
          <cell r="BT5447">
            <v>4.0999999999999999E-4</v>
          </cell>
          <cell r="BU5447">
            <v>0</v>
          </cell>
          <cell r="BV5447">
            <v>0</v>
          </cell>
          <cell r="BW5447">
            <v>0</v>
          </cell>
          <cell r="BX5447">
            <v>0</v>
          </cell>
          <cell r="BY5447">
            <v>0</v>
          </cell>
          <cell r="BZ5447">
            <v>0</v>
          </cell>
          <cell r="CA5447">
            <v>0</v>
          </cell>
          <cell r="CB5447">
            <v>0</v>
          </cell>
          <cell r="CC5447">
            <v>0</v>
          </cell>
          <cell r="CD5447">
            <v>0</v>
          </cell>
          <cell r="CE5447">
            <v>4788.6099475499996</v>
          </cell>
          <cell r="CF5447">
            <v>0</v>
          </cell>
          <cell r="CS5447">
            <v>0</v>
          </cell>
        </row>
        <row r="5448">
          <cell r="BT5448">
            <v>4.0999999999999999E-4</v>
          </cell>
          <cell r="BU5448">
            <v>0</v>
          </cell>
          <cell r="BV5448">
            <v>0</v>
          </cell>
          <cell r="BW5448">
            <v>0</v>
          </cell>
          <cell r="BX5448">
            <v>0</v>
          </cell>
          <cell r="BY5448">
            <v>0</v>
          </cell>
          <cell r="BZ5448">
            <v>0</v>
          </cell>
          <cell r="CA5448">
            <v>0</v>
          </cell>
          <cell r="CB5448">
            <v>0</v>
          </cell>
          <cell r="CC5448">
            <v>0</v>
          </cell>
          <cell r="CD5448">
            <v>0</v>
          </cell>
          <cell r="CE5448">
            <v>0</v>
          </cell>
          <cell r="CF5448">
            <v>2253.2144064999998</v>
          </cell>
          <cell r="CS5448">
            <v>0</v>
          </cell>
        </row>
        <row r="5449">
          <cell r="BT5449">
            <v>6.157E-2</v>
          </cell>
          <cell r="BU5449">
            <v>0</v>
          </cell>
          <cell r="BV5449">
            <v>-249.9953625</v>
          </cell>
          <cell r="BW5449">
            <v>0</v>
          </cell>
          <cell r="BX5449">
            <v>0</v>
          </cell>
          <cell r="BY5449">
            <v>0</v>
          </cell>
          <cell r="BZ5449">
            <v>0</v>
          </cell>
          <cell r="CA5449">
            <v>0</v>
          </cell>
          <cell r="CB5449">
            <v>0</v>
          </cell>
          <cell r="CC5449">
            <v>0</v>
          </cell>
          <cell r="CD5449">
            <v>0</v>
          </cell>
          <cell r="CE5449">
            <v>0</v>
          </cell>
          <cell r="CF5449">
            <v>0</v>
          </cell>
          <cell r="CS5449">
            <v>0</v>
          </cell>
        </row>
        <row r="5450">
          <cell r="BT5450">
            <v>6.157E-2</v>
          </cell>
          <cell r="BU5450">
            <v>0</v>
          </cell>
          <cell r="BV5450">
            <v>258.70328640000002</v>
          </cell>
          <cell r="BW5450">
            <v>0</v>
          </cell>
          <cell r="BX5450">
            <v>0</v>
          </cell>
          <cell r="BY5450">
            <v>0</v>
          </cell>
          <cell r="BZ5450">
            <v>0</v>
          </cell>
          <cell r="CA5450">
            <v>0</v>
          </cell>
          <cell r="CB5450">
            <v>0</v>
          </cell>
          <cell r="CC5450">
            <v>0</v>
          </cell>
          <cell r="CD5450">
            <v>0</v>
          </cell>
          <cell r="CE5450">
            <v>0</v>
          </cell>
          <cell r="CF5450">
            <v>0</v>
          </cell>
          <cell r="CS5450">
            <v>0</v>
          </cell>
        </row>
        <row r="5451">
          <cell r="BT5451">
            <v>5.9311981020166077E-2</v>
          </cell>
          <cell r="BU5451">
            <v>0</v>
          </cell>
          <cell r="BV5451">
            <v>0</v>
          </cell>
          <cell r="BW5451">
            <v>0</v>
          </cell>
          <cell r="BX5451">
            <v>0</v>
          </cell>
          <cell r="BY5451">
            <v>0</v>
          </cell>
          <cell r="BZ5451">
            <v>0</v>
          </cell>
          <cell r="CA5451">
            <v>0</v>
          </cell>
          <cell r="CB5451">
            <v>0</v>
          </cell>
          <cell r="CC5451">
            <v>0</v>
          </cell>
          <cell r="CD5451">
            <v>0</v>
          </cell>
          <cell r="CE5451">
            <v>0</v>
          </cell>
          <cell r="CF5451">
            <v>0</v>
          </cell>
          <cell r="CS5451">
            <v>0</v>
          </cell>
        </row>
        <row r="5452">
          <cell r="BT5452">
            <v>5.9311981020166077E-2</v>
          </cell>
          <cell r="BU5452">
            <v>0</v>
          </cell>
          <cell r="BV5452">
            <v>0</v>
          </cell>
          <cell r="BW5452">
            <v>0</v>
          </cell>
          <cell r="BX5452">
            <v>0</v>
          </cell>
          <cell r="BY5452">
            <v>0</v>
          </cell>
          <cell r="BZ5452">
            <v>0</v>
          </cell>
          <cell r="CA5452">
            <v>0</v>
          </cell>
          <cell r="CB5452">
            <v>0</v>
          </cell>
          <cell r="CC5452">
            <v>0</v>
          </cell>
          <cell r="CD5452">
            <v>0</v>
          </cell>
          <cell r="CE5452">
            <v>0</v>
          </cell>
          <cell r="CF5452">
            <v>0</v>
          </cell>
          <cell r="CS5452">
            <v>0</v>
          </cell>
        </row>
        <row r="5453">
          <cell r="BT5453">
            <v>5.9311981020166077E-2</v>
          </cell>
          <cell r="BU5453">
            <v>0</v>
          </cell>
          <cell r="BV5453">
            <v>0</v>
          </cell>
          <cell r="BW5453">
            <v>0</v>
          </cell>
          <cell r="BX5453">
            <v>0</v>
          </cell>
          <cell r="BY5453">
            <v>0</v>
          </cell>
          <cell r="BZ5453">
            <v>0</v>
          </cell>
          <cell r="CA5453">
            <v>0</v>
          </cell>
          <cell r="CB5453">
            <v>0</v>
          </cell>
          <cell r="CC5453">
            <v>0</v>
          </cell>
          <cell r="CD5453">
            <v>0</v>
          </cell>
          <cell r="CE5453">
            <v>0</v>
          </cell>
          <cell r="CF5453">
            <v>0</v>
          </cell>
          <cell r="CS5453">
            <v>0</v>
          </cell>
        </row>
        <row r="5454">
          <cell r="BT5454">
            <v>5.9311981020166077E-2</v>
          </cell>
          <cell r="BU5454">
            <v>0</v>
          </cell>
          <cell r="BV5454">
            <v>0</v>
          </cell>
          <cell r="BW5454">
            <v>0</v>
          </cell>
          <cell r="BX5454">
            <v>0</v>
          </cell>
          <cell r="BY5454">
            <v>0</v>
          </cell>
          <cell r="BZ5454">
            <v>0</v>
          </cell>
          <cell r="CA5454">
            <v>0</v>
          </cell>
          <cell r="CB5454">
            <v>0</v>
          </cell>
          <cell r="CC5454">
            <v>0</v>
          </cell>
          <cell r="CD5454">
            <v>0</v>
          </cell>
          <cell r="CE5454">
            <v>0</v>
          </cell>
          <cell r="CF5454">
            <v>0</v>
          </cell>
          <cell r="CS5454">
            <v>0</v>
          </cell>
        </row>
        <row r="5455">
          <cell r="BT5455">
            <v>5.9311981020166077E-2</v>
          </cell>
          <cell r="BU5455">
            <v>0</v>
          </cell>
          <cell r="BV5455">
            <v>0</v>
          </cell>
          <cell r="BW5455">
            <v>0</v>
          </cell>
          <cell r="BX5455">
            <v>0</v>
          </cell>
          <cell r="BY5455">
            <v>0</v>
          </cell>
          <cell r="BZ5455">
            <v>0</v>
          </cell>
          <cell r="CA5455">
            <v>0</v>
          </cell>
          <cell r="CB5455">
            <v>0</v>
          </cell>
          <cell r="CC5455">
            <v>0</v>
          </cell>
          <cell r="CD5455">
            <v>0</v>
          </cell>
          <cell r="CE5455">
            <v>0</v>
          </cell>
          <cell r="CF5455">
            <v>0</v>
          </cell>
          <cell r="CS5455">
            <v>0</v>
          </cell>
        </row>
        <row r="5456">
          <cell r="BT5456">
            <v>6.9400000000000003E-2</v>
          </cell>
          <cell r="BU5456">
            <v>0</v>
          </cell>
          <cell r="BV5456">
            <v>0</v>
          </cell>
          <cell r="BW5456">
            <v>0</v>
          </cell>
          <cell r="BX5456">
            <v>0</v>
          </cell>
          <cell r="BY5456">
            <v>0</v>
          </cell>
          <cell r="BZ5456">
            <v>0</v>
          </cell>
          <cell r="CA5456">
            <v>0</v>
          </cell>
          <cell r="CB5456">
            <v>0</v>
          </cell>
          <cell r="CC5456">
            <v>0</v>
          </cell>
          <cell r="CD5456">
            <v>0</v>
          </cell>
          <cell r="CE5456">
            <v>0</v>
          </cell>
          <cell r="CF5456">
            <v>0</v>
          </cell>
          <cell r="CS5456">
            <v>0</v>
          </cell>
        </row>
        <row r="5457">
          <cell r="BT5457">
            <v>6.9400000000000003E-2</v>
          </cell>
          <cell r="BU5457">
            <v>0</v>
          </cell>
          <cell r="BV5457">
            <v>0</v>
          </cell>
          <cell r="BW5457">
            <v>0</v>
          </cell>
          <cell r="BX5457">
            <v>0</v>
          </cell>
          <cell r="BY5457">
            <v>0</v>
          </cell>
          <cell r="BZ5457">
            <v>0</v>
          </cell>
          <cell r="CA5457">
            <v>0</v>
          </cell>
          <cell r="CB5457">
            <v>0</v>
          </cell>
          <cell r="CC5457">
            <v>0</v>
          </cell>
          <cell r="CD5457">
            <v>0</v>
          </cell>
          <cell r="CE5457">
            <v>0</v>
          </cell>
          <cell r="CF5457">
            <v>0</v>
          </cell>
          <cell r="CS5457">
            <v>0</v>
          </cell>
        </row>
        <row r="5458">
          <cell r="BT5458">
            <v>6.9400000000000003E-2</v>
          </cell>
          <cell r="BU5458">
            <v>0</v>
          </cell>
          <cell r="BV5458">
            <v>0</v>
          </cell>
          <cell r="BW5458">
            <v>0</v>
          </cell>
          <cell r="BX5458">
            <v>2896.4850694500001</v>
          </cell>
          <cell r="BY5458">
            <v>0</v>
          </cell>
          <cell r="BZ5458">
            <v>0</v>
          </cell>
          <cell r="CA5458">
            <v>0</v>
          </cell>
          <cell r="CB5458">
            <v>0</v>
          </cell>
          <cell r="CC5458">
            <v>0</v>
          </cell>
          <cell r="CD5458">
            <v>0</v>
          </cell>
          <cell r="CE5458">
            <v>0</v>
          </cell>
          <cell r="CF5458">
            <v>0</v>
          </cell>
          <cell r="CS5458">
            <v>0</v>
          </cell>
        </row>
        <row r="5459">
          <cell r="BT5459">
            <v>6.9400000000000003E-2</v>
          </cell>
          <cell r="BU5459">
            <v>0</v>
          </cell>
          <cell r="BV5459">
            <v>0</v>
          </cell>
          <cell r="BW5459">
            <v>0</v>
          </cell>
          <cell r="BX5459">
            <v>0</v>
          </cell>
          <cell r="BY5459">
            <v>0</v>
          </cell>
          <cell r="BZ5459">
            <v>0</v>
          </cell>
          <cell r="CA5459">
            <v>0</v>
          </cell>
          <cell r="CB5459">
            <v>0</v>
          </cell>
          <cell r="CC5459">
            <v>0</v>
          </cell>
          <cell r="CD5459">
            <v>0</v>
          </cell>
          <cell r="CE5459">
            <v>0</v>
          </cell>
          <cell r="CF5459">
            <v>0</v>
          </cell>
          <cell r="CS5459">
            <v>0</v>
          </cell>
        </row>
        <row r="5460">
          <cell r="BT5460">
            <v>6.9400000000000003E-2</v>
          </cell>
          <cell r="BU5460">
            <v>0</v>
          </cell>
          <cell r="BV5460">
            <v>0</v>
          </cell>
          <cell r="BW5460">
            <v>0</v>
          </cell>
          <cell r="BX5460">
            <v>0</v>
          </cell>
          <cell r="BY5460">
            <v>0</v>
          </cell>
          <cell r="BZ5460">
            <v>4981.8339265899995</v>
          </cell>
          <cell r="CA5460">
            <v>0</v>
          </cell>
          <cell r="CB5460">
            <v>0</v>
          </cell>
          <cell r="CC5460">
            <v>0</v>
          </cell>
          <cell r="CD5460">
            <v>0</v>
          </cell>
          <cell r="CE5460">
            <v>0</v>
          </cell>
          <cell r="CF5460">
            <v>0</v>
          </cell>
          <cell r="CS5460">
            <v>0</v>
          </cell>
        </row>
        <row r="5461">
          <cell r="BT5461">
            <v>6.9400000000000003E-2</v>
          </cell>
          <cell r="BU5461">
            <v>0</v>
          </cell>
          <cell r="BV5461">
            <v>0</v>
          </cell>
          <cell r="BW5461">
            <v>0</v>
          </cell>
          <cell r="BX5461">
            <v>0</v>
          </cell>
          <cell r="BY5461">
            <v>0</v>
          </cell>
          <cell r="BZ5461">
            <v>0</v>
          </cell>
          <cell r="CA5461">
            <v>-848.64443132999997</v>
          </cell>
          <cell r="CB5461">
            <v>0</v>
          </cell>
          <cell r="CC5461">
            <v>0</v>
          </cell>
          <cell r="CD5461">
            <v>0</v>
          </cell>
          <cell r="CE5461">
            <v>0</v>
          </cell>
          <cell r="CF5461">
            <v>0</v>
          </cell>
          <cell r="CS5461">
            <v>0</v>
          </cell>
        </row>
        <row r="5462">
          <cell r="BT5462">
            <v>6.9400000000000003E-2</v>
          </cell>
          <cell r="BU5462">
            <v>0</v>
          </cell>
          <cell r="BV5462">
            <v>0</v>
          </cell>
          <cell r="BW5462">
            <v>0</v>
          </cell>
          <cell r="BX5462">
            <v>0</v>
          </cell>
          <cell r="BY5462">
            <v>0</v>
          </cell>
          <cell r="BZ5462">
            <v>0</v>
          </cell>
          <cell r="CA5462">
            <v>0</v>
          </cell>
          <cell r="CB5462">
            <v>2611.9238879999998</v>
          </cell>
          <cell r="CC5462">
            <v>0</v>
          </cell>
          <cell r="CD5462">
            <v>0</v>
          </cell>
          <cell r="CE5462">
            <v>0</v>
          </cell>
          <cell r="CF5462">
            <v>0</v>
          </cell>
          <cell r="CS5462">
            <v>0</v>
          </cell>
        </row>
        <row r="5463">
          <cell r="BT5463">
            <v>6.9400000000000003E-2</v>
          </cell>
          <cell r="BU5463">
            <v>0</v>
          </cell>
          <cell r="BV5463">
            <v>0</v>
          </cell>
          <cell r="BW5463">
            <v>0</v>
          </cell>
          <cell r="BX5463">
            <v>0</v>
          </cell>
          <cell r="BY5463">
            <v>0</v>
          </cell>
          <cell r="BZ5463">
            <v>0</v>
          </cell>
          <cell r="CA5463">
            <v>0</v>
          </cell>
          <cell r="CB5463">
            <v>0</v>
          </cell>
          <cell r="CC5463">
            <v>0</v>
          </cell>
          <cell r="CD5463">
            <v>0</v>
          </cell>
          <cell r="CE5463">
            <v>2840.9469000000004</v>
          </cell>
          <cell r="CF5463">
            <v>0</v>
          </cell>
          <cell r="CS5463">
            <v>0</v>
          </cell>
        </row>
        <row r="5464">
          <cell r="BT5464">
            <v>5.9311981020166077E-2</v>
          </cell>
          <cell r="BU5464">
            <v>0</v>
          </cell>
          <cell r="BV5464">
            <v>0</v>
          </cell>
          <cell r="BW5464">
            <v>0</v>
          </cell>
          <cell r="BX5464">
            <v>0</v>
          </cell>
          <cell r="BY5464">
            <v>0</v>
          </cell>
          <cell r="BZ5464">
            <v>0</v>
          </cell>
          <cell r="CA5464">
            <v>0</v>
          </cell>
          <cell r="CB5464">
            <v>0</v>
          </cell>
          <cell r="CC5464">
            <v>0</v>
          </cell>
          <cell r="CD5464">
            <v>0</v>
          </cell>
          <cell r="CE5464">
            <v>0</v>
          </cell>
          <cell r="CF5464">
            <v>0</v>
          </cell>
          <cell r="CS5464">
            <v>0</v>
          </cell>
        </row>
        <row r="5465">
          <cell r="BT5465">
            <v>6.9400000000000003E-2</v>
          </cell>
          <cell r="BU5465">
            <v>0</v>
          </cell>
          <cell r="BV5465">
            <v>0</v>
          </cell>
          <cell r="BW5465">
            <v>0</v>
          </cell>
          <cell r="BX5465">
            <v>0</v>
          </cell>
          <cell r="BY5465">
            <v>0</v>
          </cell>
          <cell r="BZ5465">
            <v>0</v>
          </cell>
          <cell r="CA5465">
            <v>0</v>
          </cell>
          <cell r="CB5465">
            <v>0</v>
          </cell>
          <cell r="CC5465">
            <v>0</v>
          </cell>
          <cell r="CD5465">
            <v>0</v>
          </cell>
          <cell r="CE5465">
            <v>0</v>
          </cell>
          <cell r="CF5465">
            <v>0</v>
          </cell>
          <cell r="CS5465">
            <v>0</v>
          </cell>
        </row>
        <row r="5466">
          <cell r="BT5466">
            <v>6.9400000000000003E-2</v>
          </cell>
          <cell r="BU5466">
            <v>0</v>
          </cell>
          <cell r="BV5466">
            <v>0</v>
          </cell>
          <cell r="BW5466">
            <v>0</v>
          </cell>
          <cell r="BX5466">
            <v>0</v>
          </cell>
          <cell r="BY5466">
            <v>0</v>
          </cell>
          <cell r="BZ5466">
            <v>0</v>
          </cell>
          <cell r="CA5466">
            <v>0</v>
          </cell>
          <cell r="CB5466">
            <v>0</v>
          </cell>
          <cell r="CC5466">
            <v>0</v>
          </cell>
          <cell r="CD5466">
            <v>0</v>
          </cell>
          <cell r="CE5466">
            <v>0</v>
          </cell>
          <cell r="CF5466">
            <v>0</v>
          </cell>
          <cell r="CS5466">
            <v>0</v>
          </cell>
        </row>
        <row r="5467">
          <cell r="BT5467">
            <v>6.9400000000000003E-2</v>
          </cell>
          <cell r="BU5467">
            <v>0</v>
          </cell>
          <cell r="BV5467">
            <v>0</v>
          </cell>
          <cell r="BW5467">
            <v>0</v>
          </cell>
          <cell r="BX5467">
            <v>0</v>
          </cell>
          <cell r="BY5467">
            <v>0</v>
          </cell>
          <cell r="BZ5467">
            <v>0</v>
          </cell>
          <cell r="CA5467">
            <v>0</v>
          </cell>
          <cell r="CB5467">
            <v>0</v>
          </cell>
          <cell r="CC5467">
            <v>0</v>
          </cell>
          <cell r="CD5467">
            <v>0</v>
          </cell>
          <cell r="CE5467">
            <v>0</v>
          </cell>
          <cell r="CF5467">
            <v>0</v>
          </cell>
          <cell r="CS5467">
            <v>0</v>
          </cell>
        </row>
        <row r="5468">
          <cell r="BT5468">
            <v>5.9311981020166077E-2</v>
          </cell>
          <cell r="BU5468">
            <v>0</v>
          </cell>
          <cell r="BV5468">
            <v>0</v>
          </cell>
          <cell r="BW5468">
            <v>0</v>
          </cell>
          <cell r="BX5468">
            <v>0</v>
          </cell>
          <cell r="BY5468">
            <v>0</v>
          </cell>
          <cell r="BZ5468">
            <v>0</v>
          </cell>
          <cell r="CA5468">
            <v>0</v>
          </cell>
          <cell r="CB5468">
            <v>0</v>
          </cell>
          <cell r="CC5468">
            <v>0</v>
          </cell>
          <cell r="CD5468">
            <v>0</v>
          </cell>
          <cell r="CE5468">
            <v>0</v>
          </cell>
          <cell r="CF5468">
            <v>0</v>
          </cell>
          <cell r="CS5468">
            <v>0</v>
          </cell>
        </row>
        <row r="5469">
          <cell r="BT5469">
            <v>6.9400000000000003E-2</v>
          </cell>
          <cell r="BU5469">
            <v>0</v>
          </cell>
          <cell r="BV5469">
            <v>0</v>
          </cell>
          <cell r="BW5469">
            <v>0</v>
          </cell>
          <cell r="BX5469">
            <v>0</v>
          </cell>
          <cell r="BY5469">
            <v>0</v>
          </cell>
          <cell r="BZ5469">
            <v>0</v>
          </cell>
          <cell r="CA5469">
            <v>0</v>
          </cell>
          <cell r="CB5469">
            <v>0</v>
          </cell>
          <cell r="CC5469">
            <v>0</v>
          </cell>
          <cell r="CD5469">
            <v>0</v>
          </cell>
          <cell r="CE5469">
            <v>0</v>
          </cell>
          <cell r="CF5469">
            <v>-28727.436000000002</v>
          </cell>
          <cell r="CS5469">
            <v>0</v>
          </cell>
        </row>
        <row r="5470">
          <cell r="BT5470">
            <v>5.9311981020166077E-2</v>
          </cell>
          <cell r="BU5470">
            <v>0</v>
          </cell>
          <cell r="BV5470">
            <v>0</v>
          </cell>
          <cell r="BW5470">
            <v>0</v>
          </cell>
          <cell r="BX5470">
            <v>0</v>
          </cell>
          <cell r="BY5470">
            <v>0</v>
          </cell>
          <cell r="BZ5470">
            <v>0</v>
          </cell>
          <cell r="CA5470">
            <v>0</v>
          </cell>
          <cell r="CB5470">
            <v>0</v>
          </cell>
          <cell r="CC5470">
            <v>0</v>
          </cell>
          <cell r="CD5470">
            <v>0</v>
          </cell>
          <cell r="CE5470">
            <v>0</v>
          </cell>
          <cell r="CF5470">
            <v>0</v>
          </cell>
          <cell r="CS5470">
            <v>0</v>
          </cell>
        </row>
        <row r="5471">
          <cell r="BT5471">
            <v>5.9311981020166077E-2</v>
          </cell>
          <cell r="BU5471">
            <v>0</v>
          </cell>
          <cell r="BV5471">
            <v>0</v>
          </cell>
          <cell r="BW5471">
            <v>0</v>
          </cell>
          <cell r="BX5471">
            <v>0</v>
          </cell>
          <cell r="BY5471">
            <v>0</v>
          </cell>
          <cell r="BZ5471">
            <v>0</v>
          </cell>
          <cell r="CA5471">
            <v>0</v>
          </cell>
          <cell r="CB5471">
            <v>0</v>
          </cell>
          <cell r="CC5471">
            <v>0</v>
          </cell>
          <cell r="CD5471">
            <v>0</v>
          </cell>
          <cell r="CE5471">
            <v>0</v>
          </cell>
          <cell r="CF5471">
            <v>0</v>
          </cell>
          <cell r="CS5471">
            <v>0</v>
          </cell>
        </row>
        <row r="5472">
          <cell r="BT5472">
            <v>6.9400000000000003E-2</v>
          </cell>
          <cell r="BU5472">
            <v>0</v>
          </cell>
          <cell r="BV5472">
            <v>0</v>
          </cell>
          <cell r="BW5472">
            <v>0</v>
          </cell>
          <cell r="BX5472">
            <v>0</v>
          </cell>
          <cell r="BY5472">
            <v>0</v>
          </cell>
          <cell r="BZ5472">
            <v>0</v>
          </cell>
          <cell r="CA5472">
            <v>0</v>
          </cell>
          <cell r="CB5472">
            <v>0</v>
          </cell>
          <cell r="CC5472">
            <v>0</v>
          </cell>
          <cell r="CD5472">
            <v>0</v>
          </cell>
          <cell r="CE5472">
            <v>0</v>
          </cell>
          <cell r="CF5472">
            <v>-4099.97156</v>
          </cell>
          <cell r="CS5472">
            <v>0</v>
          </cell>
        </row>
        <row r="5473">
          <cell r="BT5473">
            <v>5.9311981020166077E-2</v>
          </cell>
          <cell r="BU5473">
            <v>0</v>
          </cell>
          <cell r="BV5473">
            <v>0</v>
          </cell>
          <cell r="BW5473">
            <v>0</v>
          </cell>
          <cell r="BX5473">
            <v>0</v>
          </cell>
          <cell r="BY5473">
            <v>0</v>
          </cell>
          <cell r="BZ5473">
            <v>0</v>
          </cell>
          <cell r="CA5473">
            <v>0</v>
          </cell>
          <cell r="CB5473">
            <v>0</v>
          </cell>
          <cell r="CC5473">
            <v>0</v>
          </cell>
          <cell r="CD5473">
            <v>0</v>
          </cell>
          <cell r="CE5473">
            <v>0</v>
          </cell>
          <cell r="CF5473">
            <v>0</v>
          </cell>
          <cell r="CS5473">
            <v>0</v>
          </cell>
        </row>
        <row r="5474">
          <cell r="BT5474">
            <v>5.9311981020166077E-2</v>
          </cell>
          <cell r="BU5474">
            <v>0</v>
          </cell>
          <cell r="BV5474">
            <v>0</v>
          </cell>
          <cell r="BW5474">
            <v>0</v>
          </cell>
          <cell r="BX5474">
            <v>0</v>
          </cell>
          <cell r="BY5474">
            <v>0</v>
          </cell>
          <cell r="BZ5474">
            <v>0</v>
          </cell>
          <cell r="CA5474">
            <v>0</v>
          </cell>
          <cell r="CB5474">
            <v>0</v>
          </cell>
          <cell r="CC5474">
            <v>0</v>
          </cell>
          <cell r="CD5474">
            <v>0</v>
          </cell>
          <cell r="CE5474">
            <v>0</v>
          </cell>
          <cell r="CF5474">
            <v>0</v>
          </cell>
          <cell r="CS5474">
            <v>0</v>
          </cell>
        </row>
        <row r="5475">
          <cell r="BT5475">
            <v>6.9400000000000003E-2</v>
          </cell>
          <cell r="BU5475">
            <v>0</v>
          </cell>
          <cell r="BV5475">
            <v>0</v>
          </cell>
          <cell r="BW5475">
            <v>0</v>
          </cell>
          <cell r="BX5475">
            <v>0</v>
          </cell>
          <cell r="BY5475">
            <v>0</v>
          </cell>
          <cell r="BZ5475">
            <v>0</v>
          </cell>
          <cell r="CA5475">
            <v>0</v>
          </cell>
          <cell r="CB5475">
            <v>0</v>
          </cell>
          <cell r="CC5475">
            <v>0</v>
          </cell>
          <cell r="CD5475">
            <v>0</v>
          </cell>
          <cell r="CE5475">
            <v>0</v>
          </cell>
          <cell r="CF5475">
            <v>-2504.1324399999999</v>
          </cell>
          <cell r="CS5475">
            <v>0</v>
          </cell>
        </row>
        <row r="5476">
          <cell r="BT5476">
            <v>5.9311981020166077E-2</v>
          </cell>
          <cell r="BU5476">
            <v>0</v>
          </cell>
          <cell r="BV5476">
            <v>0</v>
          </cell>
          <cell r="BW5476">
            <v>0</v>
          </cell>
          <cell r="BX5476">
            <v>0</v>
          </cell>
          <cell r="BY5476">
            <v>0</v>
          </cell>
          <cell r="BZ5476">
            <v>0</v>
          </cell>
          <cell r="CA5476">
            <v>0</v>
          </cell>
          <cell r="CB5476">
            <v>0</v>
          </cell>
          <cell r="CC5476">
            <v>0</v>
          </cell>
          <cell r="CD5476">
            <v>0</v>
          </cell>
          <cell r="CE5476">
            <v>0</v>
          </cell>
          <cell r="CF5476">
            <v>0</v>
          </cell>
          <cell r="CS5476">
            <v>0</v>
          </cell>
        </row>
        <row r="5477">
          <cell r="BT5477">
            <v>5.9311981020166077E-2</v>
          </cell>
          <cell r="BU5477">
            <v>0</v>
          </cell>
          <cell r="BV5477">
            <v>0</v>
          </cell>
          <cell r="BW5477">
            <v>0</v>
          </cell>
          <cell r="BX5477">
            <v>0</v>
          </cell>
          <cell r="BY5477">
            <v>0</v>
          </cell>
          <cell r="BZ5477">
            <v>0</v>
          </cell>
          <cell r="CA5477">
            <v>0</v>
          </cell>
          <cell r="CB5477">
            <v>0</v>
          </cell>
          <cell r="CC5477">
            <v>0</v>
          </cell>
          <cell r="CD5477">
            <v>0</v>
          </cell>
          <cell r="CE5477">
            <v>0</v>
          </cell>
          <cell r="CF5477">
            <v>0</v>
          </cell>
          <cell r="CS5477">
            <v>0</v>
          </cell>
        </row>
        <row r="5478">
          <cell r="BT5478">
            <v>6.9400000000000003E-2</v>
          </cell>
          <cell r="BU5478">
            <v>0</v>
          </cell>
          <cell r="BV5478">
            <v>0</v>
          </cell>
          <cell r="BW5478">
            <v>0</v>
          </cell>
          <cell r="BX5478">
            <v>0</v>
          </cell>
          <cell r="BY5478">
            <v>0</v>
          </cell>
          <cell r="BZ5478">
            <v>0</v>
          </cell>
          <cell r="CA5478">
            <v>0</v>
          </cell>
          <cell r="CB5478">
            <v>0</v>
          </cell>
          <cell r="CC5478">
            <v>0</v>
          </cell>
          <cell r="CD5478">
            <v>0</v>
          </cell>
          <cell r="CE5478">
            <v>0</v>
          </cell>
          <cell r="CF5478">
            <v>-24500.4902</v>
          </cell>
          <cell r="CS5478">
            <v>0</v>
          </cell>
        </row>
        <row r="5479">
          <cell r="BT5479">
            <v>6.9400000000000003E-2</v>
          </cell>
          <cell r="BU5479">
            <v>0</v>
          </cell>
          <cell r="BV5479">
            <v>0</v>
          </cell>
          <cell r="BW5479">
            <v>0</v>
          </cell>
          <cell r="BX5479">
            <v>0</v>
          </cell>
          <cell r="BY5479">
            <v>0</v>
          </cell>
          <cell r="BZ5479">
            <v>0</v>
          </cell>
          <cell r="CA5479">
            <v>0</v>
          </cell>
          <cell r="CB5479">
            <v>0</v>
          </cell>
          <cell r="CC5479">
            <v>0</v>
          </cell>
          <cell r="CD5479">
            <v>0</v>
          </cell>
          <cell r="CE5479">
            <v>22143.000000000004</v>
          </cell>
          <cell r="CF5479">
            <v>0</v>
          </cell>
          <cell r="CS5479">
            <v>0</v>
          </cell>
        </row>
        <row r="5480">
          <cell r="BT5480">
            <v>6.9400000000000003E-2</v>
          </cell>
          <cell r="BU5480">
            <v>0</v>
          </cell>
          <cell r="BV5480">
            <v>0</v>
          </cell>
          <cell r="BW5480">
            <v>0</v>
          </cell>
          <cell r="BX5480">
            <v>0</v>
          </cell>
          <cell r="BY5480">
            <v>0</v>
          </cell>
          <cell r="BZ5480">
            <v>0</v>
          </cell>
          <cell r="CA5480">
            <v>0</v>
          </cell>
          <cell r="CB5480">
            <v>0</v>
          </cell>
          <cell r="CC5480">
            <v>0</v>
          </cell>
          <cell r="CD5480">
            <v>0</v>
          </cell>
          <cell r="CE5480">
            <v>0</v>
          </cell>
          <cell r="CF5480">
            <v>208792.67253000001</v>
          </cell>
          <cell r="CS5480">
            <v>0</v>
          </cell>
        </row>
        <row r="5481">
          <cell r="BT5481">
            <v>5.9311981020166077E-2</v>
          </cell>
          <cell r="BU5481">
            <v>0</v>
          </cell>
          <cell r="BV5481">
            <v>0</v>
          </cell>
          <cell r="BW5481">
            <v>0</v>
          </cell>
          <cell r="BX5481">
            <v>0</v>
          </cell>
          <cell r="BY5481">
            <v>0</v>
          </cell>
          <cell r="BZ5481">
            <v>0</v>
          </cell>
          <cell r="CA5481">
            <v>0</v>
          </cell>
          <cell r="CB5481">
            <v>0</v>
          </cell>
          <cell r="CC5481">
            <v>0</v>
          </cell>
          <cell r="CD5481">
            <v>0</v>
          </cell>
          <cell r="CE5481">
            <v>0</v>
          </cell>
          <cell r="CF5481">
            <v>0</v>
          </cell>
          <cell r="CS5481">
            <v>0</v>
          </cell>
        </row>
        <row r="5482">
          <cell r="BT5482">
            <v>6.157E-2</v>
          </cell>
          <cell r="BU5482">
            <v>0</v>
          </cell>
          <cell r="BV5482">
            <v>0</v>
          </cell>
          <cell r="BW5482">
            <v>926.98106688000007</v>
          </cell>
          <cell r="BX5482">
            <v>0</v>
          </cell>
          <cell r="BY5482">
            <v>0</v>
          </cell>
          <cell r="BZ5482">
            <v>0</v>
          </cell>
          <cell r="CA5482">
            <v>0</v>
          </cell>
          <cell r="CB5482">
            <v>0</v>
          </cell>
          <cell r="CC5482">
            <v>0</v>
          </cell>
          <cell r="CD5482">
            <v>0</v>
          </cell>
          <cell r="CE5482">
            <v>0</v>
          </cell>
          <cell r="CF5482">
            <v>0</v>
          </cell>
          <cell r="CS5482">
            <v>0</v>
          </cell>
        </row>
        <row r="5483">
          <cell r="BT5483">
            <v>6.157E-2</v>
          </cell>
          <cell r="BU5483">
            <v>0</v>
          </cell>
          <cell r="BV5483">
            <v>0</v>
          </cell>
          <cell r="BW5483">
            <v>0</v>
          </cell>
          <cell r="BX5483">
            <v>801.23859930239996</v>
          </cell>
          <cell r="BY5483">
            <v>0</v>
          </cell>
          <cell r="BZ5483">
            <v>0</v>
          </cell>
          <cell r="CA5483">
            <v>0</v>
          </cell>
          <cell r="CB5483">
            <v>0</v>
          </cell>
          <cell r="CC5483">
            <v>0</v>
          </cell>
          <cell r="CD5483">
            <v>0</v>
          </cell>
          <cell r="CE5483">
            <v>0</v>
          </cell>
          <cell r="CF5483">
            <v>0</v>
          </cell>
          <cell r="CS5483">
            <v>0</v>
          </cell>
        </row>
        <row r="5484">
          <cell r="BT5484">
            <v>5.9311981020166077E-2</v>
          </cell>
          <cell r="BU5484">
            <v>0</v>
          </cell>
          <cell r="BV5484">
            <v>0</v>
          </cell>
          <cell r="BW5484">
            <v>0</v>
          </cell>
          <cell r="BX5484">
            <v>0</v>
          </cell>
          <cell r="BY5484">
            <v>0</v>
          </cell>
          <cell r="BZ5484">
            <v>0</v>
          </cell>
          <cell r="CA5484">
            <v>0</v>
          </cell>
          <cell r="CB5484">
            <v>0</v>
          </cell>
          <cell r="CC5484">
            <v>0</v>
          </cell>
          <cell r="CD5484">
            <v>0</v>
          </cell>
          <cell r="CE5484">
            <v>0</v>
          </cell>
          <cell r="CF5484">
            <v>0</v>
          </cell>
          <cell r="CS5484">
            <v>0</v>
          </cell>
        </row>
        <row r="5485">
          <cell r="BT5485">
            <v>5.9311981020166077E-2</v>
          </cell>
          <cell r="BU5485">
            <v>0</v>
          </cell>
          <cell r="BV5485">
            <v>0</v>
          </cell>
          <cell r="BW5485">
            <v>0</v>
          </cell>
          <cell r="BX5485">
            <v>0</v>
          </cell>
          <cell r="BY5485">
            <v>0</v>
          </cell>
          <cell r="BZ5485">
            <v>0</v>
          </cell>
          <cell r="CA5485">
            <v>0</v>
          </cell>
          <cell r="CB5485">
            <v>0</v>
          </cell>
          <cell r="CC5485">
            <v>0</v>
          </cell>
          <cell r="CD5485">
            <v>0</v>
          </cell>
          <cell r="CE5485">
            <v>0</v>
          </cell>
          <cell r="CF5485">
            <v>0</v>
          </cell>
          <cell r="CS5485">
            <v>0</v>
          </cell>
        </row>
        <row r="5486">
          <cell r="BT5486">
            <v>6.157E-2</v>
          </cell>
          <cell r="BU5486">
            <v>0</v>
          </cell>
          <cell r="BV5486">
            <v>0</v>
          </cell>
          <cell r="BW5486">
            <v>0</v>
          </cell>
          <cell r="BX5486">
            <v>-751.87092610560001</v>
          </cell>
          <cell r="BY5486">
            <v>0</v>
          </cell>
          <cell r="BZ5486">
            <v>0</v>
          </cell>
          <cell r="CA5486">
            <v>0</v>
          </cell>
          <cell r="CB5486">
            <v>0</v>
          </cell>
          <cell r="CC5486">
            <v>0</v>
          </cell>
          <cell r="CD5486">
            <v>0</v>
          </cell>
          <cell r="CE5486">
            <v>0</v>
          </cell>
          <cell r="CF5486">
            <v>0</v>
          </cell>
          <cell r="CS5486">
            <v>0</v>
          </cell>
        </row>
        <row r="5487">
          <cell r="BT5487">
            <v>6.157E-2</v>
          </cell>
          <cell r="BU5487">
            <v>0</v>
          </cell>
          <cell r="BV5487">
            <v>0</v>
          </cell>
          <cell r="BW5487">
            <v>0</v>
          </cell>
          <cell r="BX5487">
            <v>0</v>
          </cell>
          <cell r="BY5487">
            <v>137.26597077199997</v>
          </cell>
          <cell r="BZ5487">
            <v>0</v>
          </cell>
          <cell r="CA5487">
            <v>0</v>
          </cell>
          <cell r="CB5487">
            <v>0</v>
          </cell>
          <cell r="CC5487">
            <v>0</v>
          </cell>
          <cell r="CD5487">
            <v>0</v>
          </cell>
          <cell r="CE5487">
            <v>0</v>
          </cell>
          <cell r="CF5487">
            <v>0</v>
          </cell>
          <cell r="CS5487">
            <v>0</v>
          </cell>
        </row>
        <row r="5488">
          <cell r="BT5488">
            <v>5.9311981020166077E-2</v>
          </cell>
          <cell r="BU5488">
            <v>0</v>
          </cell>
          <cell r="BV5488">
            <v>0</v>
          </cell>
          <cell r="BW5488">
            <v>0</v>
          </cell>
          <cell r="BX5488">
            <v>0</v>
          </cell>
          <cell r="BY5488">
            <v>0</v>
          </cell>
          <cell r="BZ5488">
            <v>0</v>
          </cell>
          <cell r="CA5488">
            <v>0</v>
          </cell>
          <cell r="CB5488">
            <v>0</v>
          </cell>
          <cell r="CC5488">
            <v>0</v>
          </cell>
          <cell r="CD5488">
            <v>0</v>
          </cell>
          <cell r="CE5488">
            <v>0</v>
          </cell>
          <cell r="CF5488">
            <v>0</v>
          </cell>
          <cell r="CS5488">
            <v>0</v>
          </cell>
        </row>
        <row r="5489">
          <cell r="BT5489">
            <v>6.157E-2</v>
          </cell>
          <cell r="BU5489">
            <v>0</v>
          </cell>
          <cell r="BV5489">
            <v>0</v>
          </cell>
          <cell r="BW5489">
            <v>0</v>
          </cell>
          <cell r="BX5489">
            <v>786.9631021056</v>
          </cell>
          <cell r="BY5489">
            <v>0</v>
          </cell>
          <cell r="BZ5489">
            <v>0</v>
          </cell>
          <cell r="CA5489">
            <v>0</v>
          </cell>
          <cell r="CB5489">
            <v>0</v>
          </cell>
          <cell r="CC5489">
            <v>0</v>
          </cell>
          <cell r="CD5489">
            <v>0</v>
          </cell>
          <cell r="CE5489">
            <v>0</v>
          </cell>
          <cell r="CF5489">
            <v>0</v>
          </cell>
          <cell r="CS5489">
            <v>0</v>
          </cell>
        </row>
        <row r="5490">
          <cell r="BT5490">
            <v>6.157E-2</v>
          </cell>
          <cell r="BU5490">
            <v>0</v>
          </cell>
          <cell r="BV5490">
            <v>0</v>
          </cell>
          <cell r="BW5490">
            <v>0</v>
          </cell>
          <cell r="BX5490">
            <v>0</v>
          </cell>
          <cell r="BY5490">
            <v>0</v>
          </cell>
          <cell r="BZ5490">
            <v>0</v>
          </cell>
          <cell r="CA5490">
            <v>0</v>
          </cell>
          <cell r="CB5490">
            <v>0</v>
          </cell>
          <cell r="CC5490">
            <v>0</v>
          </cell>
          <cell r="CD5490">
            <v>0</v>
          </cell>
          <cell r="CE5490">
            <v>0</v>
          </cell>
          <cell r="CF5490">
            <v>3400.4201570079999</v>
          </cell>
          <cell r="CS5490">
            <v>0</v>
          </cell>
        </row>
        <row r="5491">
          <cell r="BT5491">
            <v>6.157E-2</v>
          </cell>
          <cell r="BU5491">
            <v>0</v>
          </cell>
          <cell r="BV5491">
            <v>0</v>
          </cell>
          <cell r="BW5491">
            <v>0</v>
          </cell>
          <cell r="BX5491">
            <v>0</v>
          </cell>
          <cell r="BY5491">
            <v>0</v>
          </cell>
          <cell r="BZ5491">
            <v>0</v>
          </cell>
          <cell r="CA5491">
            <v>0</v>
          </cell>
          <cell r="CB5491">
            <v>0</v>
          </cell>
          <cell r="CC5491">
            <v>0</v>
          </cell>
          <cell r="CD5491">
            <v>0</v>
          </cell>
          <cell r="CE5491">
            <v>0</v>
          </cell>
          <cell r="CF5491">
            <v>0</v>
          </cell>
          <cell r="CS5491">
            <v>0</v>
          </cell>
        </row>
        <row r="5492">
          <cell r="BT5492">
            <v>6.157E-2</v>
          </cell>
          <cell r="BU5492">
            <v>0</v>
          </cell>
          <cell r="BV5492">
            <v>0</v>
          </cell>
          <cell r="BW5492">
            <v>0</v>
          </cell>
          <cell r="BX5492">
            <v>0</v>
          </cell>
          <cell r="BY5492">
            <v>0</v>
          </cell>
          <cell r="BZ5492">
            <v>0</v>
          </cell>
          <cell r="CA5492">
            <v>0</v>
          </cell>
          <cell r="CB5492">
            <v>0</v>
          </cell>
          <cell r="CC5492">
            <v>1324.6337253856</v>
          </cell>
          <cell r="CD5492">
            <v>0</v>
          </cell>
          <cell r="CE5492">
            <v>0</v>
          </cell>
          <cell r="CF5492">
            <v>0</v>
          </cell>
          <cell r="CS5492">
            <v>0</v>
          </cell>
        </row>
        <row r="5493">
          <cell r="BT5493">
            <v>6.157E-2</v>
          </cell>
          <cell r="BU5493">
            <v>0</v>
          </cell>
          <cell r="BV5493">
            <v>0</v>
          </cell>
          <cell r="BW5493">
            <v>0</v>
          </cell>
          <cell r="BX5493">
            <v>0</v>
          </cell>
          <cell r="BY5493">
            <v>0</v>
          </cell>
          <cell r="BZ5493">
            <v>0</v>
          </cell>
          <cell r="CA5493">
            <v>0</v>
          </cell>
          <cell r="CB5493">
            <v>0</v>
          </cell>
          <cell r="CC5493">
            <v>0</v>
          </cell>
          <cell r="CD5493">
            <v>662.31686269279999</v>
          </cell>
          <cell r="CE5493">
            <v>0</v>
          </cell>
          <cell r="CF5493">
            <v>0</v>
          </cell>
          <cell r="CS5493">
            <v>0</v>
          </cell>
        </row>
        <row r="5494">
          <cell r="BT5494">
            <v>6.157E-2</v>
          </cell>
          <cell r="BU5494">
            <v>0</v>
          </cell>
          <cell r="BV5494">
            <v>0</v>
          </cell>
          <cell r="BW5494">
            <v>0</v>
          </cell>
          <cell r="BX5494">
            <v>0</v>
          </cell>
          <cell r="BY5494">
            <v>0</v>
          </cell>
          <cell r="BZ5494">
            <v>0</v>
          </cell>
          <cell r="CA5494">
            <v>0</v>
          </cell>
          <cell r="CB5494">
            <v>0</v>
          </cell>
          <cell r="CC5494">
            <v>0</v>
          </cell>
          <cell r="CD5494">
            <v>0</v>
          </cell>
          <cell r="CE5494">
            <v>0</v>
          </cell>
          <cell r="CF5494">
            <v>662.31686269279999</v>
          </cell>
          <cell r="CS5494">
            <v>0</v>
          </cell>
        </row>
        <row r="5495">
          <cell r="BT5495">
            <v>5.9311981020166077E-2</v>
          </cell>
          <cell r="BU5495">
            <v>0</v>
          </cell>
          <cell r="BV5495">
            <v>0</v>
          </cell>
          <cell r="BW5495">
            <v>0</v>
          </cell>
          <cell r="BX5495">
            <v>0</v>
          </cell>
          <cell r="BY5495">
            <v>0</v>
          </cell>
          <cell r="BZ5495">
            <v>0</v>
          </cell>
          <cell r="CA5495">
            <v>0</v>
          </cell>
          <cell r="CB5495">
            <v>0</v>
          </cell>
          <cell r="CC5495">
            <v>0</v>
          </cell>
          <cell r="CD5495">
            <v>0</v>
          </cell>
          <cell r="CE5495">
            <v>0</v>
          </cell>
          <cell r="CF5495">
            <v>0</v>
          </cell>
          <cell r="CS5495">
            <v>0</v>
          </cell>
        </row>
        <row r="5496">
          <cell r="BT5496">
            <v>6.157E-2</v>
          </cell>
          <cell r="BU5496">
            <v>0</v>
          </cell>
          <cell r="BV5496">
            <v>0</v>
          </cell>
          <cell r="BW5496">
            <v>0</v>
          </cell>
          <cell r="BX5496">
            <v>0</v>
          </cell>
          <cell r="BY5496">
            <v>0</v>
          </cell>
          <cell r="BZ5496">
            <v>0</v>
          </cell>
          <cell r="CA5496">
            <v>0</v>
          </cell>
          <cell r="CB5496">
            <v>0</v>
          </cell>
          <cell r="CC5496">
            <v>303.10282150399996</v>
          </cell>
          <cell r="CD5496">
            <v>0</v>
          </cell>
          <cell r="CE5496">
            <v>0</v>
          </cell>
          <cell r="CF5496">
            <v>0</v>
          </cell>
          <cell r="CS5496">
            <v>0</v>
          </cell>
        </row>
        <row r="5497">
          <cell r="BT5497">
            <v>6.157E-2</v>
          </cell>
          <cell r="BU5497">
            <v>0</v>
          </cell>
          <cell r="BV5497">
            <v>0</v>
          </cell>
          <cell r="BW5497">
            <v>0</v>
          </cell>
          <cell r="BX5497">
            <v>0</v>
          </cell>
          <cell r="BY5497">
            <v>0</v>
          </cell>
          <cell r="BZ5497">
            <v>0</v>
          </cell>
          <cell r="CA5497">
            <v>0</v>
          </cell>
          <cell r="CB5497">
            <v>0</v>
          </cell>
          <cell r="CC5497">
            <v>0</v>
          </cell>
          <cell r="CD5497">
            <v>151.55141075199998</v>
          </cell>
          <cell r="CE5497">
            <v>0</v>
          </cell>
          <cell r="CF5497">
            <v>0</v>
          </cell>
          <cell r="CS5497">
            <v>0</v>
          </cell>
        </row>
        <row r="5498">
          <cell r="BT5498">
            <v>6.157E-2</v>
          </cell>
          <cell r="BU5498">
            <v>0</v>
          </cell>
          <cell r="BV5498">
            <v>0</v>
          </cell>
          <cell r="BW5498">
            <v>0</v>
          </cell>
          <cell r="BX5498">
            <v>0</v>
          </cell>
          <cell r="BY5498">
            <v>0</v>
          </cell>
          <cell r="BZ5498">
            <v>0</v>
          </cell>
          <cell r="CA5498">
            <v>0</v>
          </cell>
          <cell r="CB5498">
            <v>0</v>
          </cell>
          <cell r="CC5498">
            <v>495.1892047536</v>
          </cell>
          <cell r="CD5498">
            <v>0</v>
          </cell>
          <cell r="CE5498">
            <v>0</v>
          </cell>
          <cell r="CF5498">
            <v>0</v>
          </cell>
          <cell r="CS5498">
            <v>0</v>
          </cell>
        </row>
        <row r="5499">
          <cell r="BT5499">
            <v>6.157E-2</v>
          </cell>
          <cell r="BU5499">
            <v>0</v>
          </cell>
          <cell r="BV5499">
            <v>0</v>
          </cell>
          <cell r="BW5499">
            <v>0</v>
          </cell>
          <cell r="BX5499">
            <v>0</v>
          </cell>
          <cell r="BY5499">
            <v>0</v>
          </cell>
          <cell r="BZ5499">
            <v>0</v>
          </cell>
          <cell r="CA5499">
            <v>0</v>
          </cell>
          <cell r="CB5499">
            <v>0</v>
          </cell>
          <cell r="CC5499">
            <v>0</v>
          </cell>
          <cell r="CD5499">
            <v>247.5946023768</v>
          </cell>
          <cell r="CE5499">
            <v>0</v>
          </cell>
          <cell r="CF5499">
            <v>0</v>
          </cell>
          <cell r="CS5499">
            <v>0</v>
          </cell>
        </row>
        <row r="5500">
          <cell r="BT5500">
            <v>6.157E-2</v>
          </cell>
          <cell r="BU5500">
            <v>0</v>
          </cell>
          <cell r="BV5500">
            <v>0</v>
          </cell>
          <cell r="BW5500">
            <v>0</v>
          </cell>
          <cell r="BX5500">
            <v>0</v>
          </cell>
          <cell r="BY5500">
            <v>0</v>
          </cell>
          <cell r="BZ5500">
            <v>0</v>
          </cell>
          <cell r="CA5500">
            <v>0</v>
          </cell>
          <cell r="CB5500">
            <v>0</v>
          </cell>
          <cell r="CC5500">
            <v>0</v>
          </cell>
          <cell r="CD5500">
            <v>0</v>
          </cell>
          <cell r="CE5500">
            <v>0</v>
          </cell>
          <cell r="CF5500">
            <v>247.5946023768</v>
          </cell>
          <cell r="CS5500">
            <v>0</v>
          </cell>
        </row>
        <row r="5501">
          <cell r="BT5501">
            <v>6.157E-2</v>
          </cell>
          <cell r="BU5501">
            <v>0</v>
          </cell>
          <cell r="BV5501">
            <v>0</v>
          </cell>
          <cell r="BW5501">
            <v>0</v>
          </cell>
          <cell r="BX5501">
            <v>0</v>
          </cell>
          <cell r="BY5501">
            <v>0</v>
          </cell>
          <cell r="BZ5501">
            <v>0</v>
          </cell>
          <cell r="CA5501">
            <v>0</v>
          </cell>
          <cell r="CB5501">
            <v>17.400455469599997</v>
          </cell>
          <cell r="CC5501">
            <v>0</v>
          </cell>
          <cell r="CD5501">
            <v>0</v>
          </cell>
          <cell r="CE5501">
            <v>0</v>
          </cell>
          <cell r="CF5501">
            <v>0</v>
          </cell>
          <cell r="CS5501">
            <v>0</v>
          </cell>
        </row>
        <row r="5502">
          <cell r="BT5502">
            <v>6.157E-2</v>
          </cell>
          <cell r="BU5502">
            <v>0</v>
          </cell>
          <cell r="BV5502">
            <v>0</v>
          </cell>
          <cell r="BW5502">
            <v>0</v>
          </cell>
          <cell r="BX5502">
            <v>0</v>
          </cell>
          <cell r="BY5502">
            <v>0</v>
          </cell>
          <cell r="BZ5502">
            <v>0</v>
          </cell>
          <cell r="CA5502">
            <v>0</v>
          </cell>
          <cell r="CB5502">
            <v>0</v>
          </cell>
          <cell r="CC5502">
            <v>647.89280861759994</v>
          </cell>
          <cell r="CD5502">
            <v>0</v>
          </cell>
          <cell r="CE5502">
            <v>0</v>
          </cell>
          <cell r="CF5502">
            <v>0</v>
          </cell>
          <cell r="CS5502">
            <v>0</v>
          </cell>
        </row>
        <row r="5503">
          <cell r="BT5503">
            <v>6.157E-2</v>
          </cell>
          <cell r="BU5503">
            <v>0</v>
          </cell>
          <cell r="BV5503">
            <v>0</v>
          </cell>
          <cell r="BW5503">
            <v>0</v>
          </cell>
          <cell r="BX5503">
            <v>0</v>
          </cell>
          <cell r="BY5503">
            <v>0</v>
          </cell>
          <cell r="BZ5503">
            <v>0</v>
          </cell>
          <cell r="CA5503">
            <v>0</v>
          </cell>
          <cell r="CB5503">
            <v>0</v>
          </cell>
          <cell r="CC5503">
            <v>0</v>
          </cell>
          <cell r="CD5503">
            <v>323.94640430879997</v>
          </cell>
          <cell r="CE5503">
            <v>0</v>
          </cell>
          <cell r="CF5503">
            <v>0</v>
          </cell>
          <cell r="CS5503">
            <v>0</v>
          </cell>
        </row>
        <row r="5504">
          <cell r="BT5504">
            <v>6.157E-2</v>
          </cell>
          <cell r="BU5504">
            <v>0</v>
          </cell>
          <cell r="BV5504">
            <v>0</v>
          </cell>
          <cell r="BW5504">
            <v>0</v>
          </cell>
          <cell r="BX5504">
            <v>0</v>
          </cell>
          <cell r="BY5504">
            <v>0</v>
          </cell>
          <cell r="BZ5504">
            <v>0</v>
          </cell>
          <cell r="CA5504">
            <v>0</v>
          </cell>
          <cell r="CB5504">
            <v>0</v>
          </cell>
          <cell r="CC5504">
            <v>0</v>
          </cell>
          <cell r="CD5504">
            <v>0</v>
          </cell>
          <cell r="CE5504">
            <v>0</v>
          </cell>
          <cell r="CF5504">
            <v>323.94640430879997</v>
          </cell>
          <cell r="CS5504">
            <v>0</v>
          </cell>
        </row>
        <row r="5505">
          <cell r="BT5505">
            <v>6.157E-2</v>
          </cell>
          <cell r="BU5505">
            <v>0</v>
          </cell>
          <cell r="BV5505">
            <v>0</v>
          </cell>
          <cell r="BW5505">
            <v>0</v>
          </cell>
          <cell r="BX5505">
            <v>0</v>
          </cell>
          <cell r="BY5505">
            <v>0</v>
          </cell>
          <cell r="BZ5505">
            <v>0</v>
          </cell>
          <cell r="CA5505">
            <v>0</v>
          </cell>
          <cell r="CB5505">
            <v>0</v>
          </cell>
          <cell r="CC5505">
            <v>907.39711065919994</v>
          </cell>
          <cell r="CD5505">
            <v>0</v>
          </cell>
          <cell r="CE5505">
            <v>0</v>
          </cell>
          <cell r="CF5505">
            <v>0</v>
          </cell>
          <cell r="CS5505">
            <v>0</v>
          </cell>
        </row>
        <row r="5506">
          <cell r="BT5506">
            <v>6.157E-2</v>
          </cell>
          <cell r="BU5506">
            <v>0</v>
          </cell>
          <cell r="BV5506">
            <v>0</v>
          </cell>
          <cell r="BW5506">
            <v>0</v>
          </cell>
          <cell r="BX5506">
            <v>0</v>
          </cell>
          <cell r="BY5506">
            <v>0</v>
          </cell>
          <cell r="BZ5506">
            <v>0</v>
          </cell>
          <cell r="CA5506">
            <v>0</v>
          </cell>
          <cell r="CB5506">
            <v>0</v>
          </cell>
          <cell r="CC5506">
            <v>0</v>
          </cell>
          <cell r="CD5506">
            <v>453.69855532959997</v>
          </cell>
          <cell r="CE5506">
            <v>0</v>
          </cell>
          <cell r="CF5506">
            <v>0</v>
          </cell>
          <cell r="CS5506">
            <v>0</v>
          </cell>
        </row>
        <row r="5507">
          <cell r="BT5507">
            <v>6.157E-2</v>
          </cell>
          <cell r="BU5507">
            <v>0</v>
          </cell>
          <cell r="BV5507">
            <v>0</v>
          </cell>
          <cell r="BW5507">
            <v>0</v>
          </cell>
          <cell r="BX5507">
            <v>0</v>
          </cell>
          <cell r="BY5507">
            <v>0</v>
          </cell>
          <cell r="BZ5507">
            <v>0</v>
          </cell>
          <cell r="CA5507">
            <v>0</v>
          </cell>
          <cell r="CB5507">
            <v>0</v>
          </cell>
          <cell r="CC5507">
            <v>0</v>
          </cell>
          <cell r="CD5507">
            <v>0</v>
          </cell>
          <cell r="CE5507">
            <v>0</v>
          </cell>
          <cell r="CF5507">
            <v>710.52649408159994</v>
          </cell>
          <cell r="CS5507">
            <v>0</v>
          </cell>
        </row>
        <row r="5508">
          <cell r="BT5508">
            <v>6.157E-2</v>
          </cell>
          <cell r="BU5508">
            <v>0</v>
          </cell>
          <cell r="BV5508">
            <v>0</v>
          </cell>
          <cell r="BW5508">
            <v>0</v>
          </cell>
          <cell r="BX5508">
            <v>0</v>
          </cell>
          <cell r="BY5508">
            <v>0</v>
          </cell>
          <cell r="BZ5508">
            <v>0</v>
          </cell>
          <cell r="CA5508">
            <v>0</v>
          </cell>
          <cell r="CB5508">
            <v>0</v>
          </cell>
          <cell r="CC5508">
            <v>2980.5446106463996</v>
          </cell>
          <cell r="CD5508">
            <v>0</v>
          </cell>
          <cell r="CE5508">
            <v>0</v>
          </cell>
          <cell r="CF5508">
            <v>0</v>
          </cell>
          <cell r="CS5508">
            <v>0</v>
          </cell>
        </row>
        <row r="5509">
          <cell r="BT5509">
            <v>6.157E-2</v>
          </cell>
          <cell r="BU5509">
            <v>0</v>
          </cell>
          <cell r="BV5509">
            <v>0</v>
          </cell>
          <cell r="BW5509">
            <v>0</v>
          </cell>
          <cell r="BX5509">
            <v>0</v>
          </cell>
          <cell r="BY5509">
            <v>0</v>
          </cell>
          <cell r="BZ5509">
            <v>0</v>
          </cell>
          <cell r="CA5509">
            <v>0</v>
          </cell>
          <cell r="CB5509">
            <v>0</v>
          </cell>
          <cell r="CC5509">
            <v>0</v>
          </cell>
          <cell r="CD5509">
            <v>1581.1850208168</v>
          </cell>
          <cell r="CE5509">
            <v>0</v>
          </cell>
          <cell r="CF5509">
            <v>0</v>
          </cell>
          <cell r="CS5509">
            <v>0</v>
          </cell>
        </row>
        <row r="5510">
          <cell r="BT5510">
            <v>6.157E-2</v>
          </cell>
          <cell r="BU5510">
            <v>0</v>
          </cell>
          <cell r="BV5510">
            <v>0</v>
          </cell>
          <cell r="BW5510">
            <v>0</v>
          </cell>
          <cell r="BX5510">
            <v>0</v>
          </cell>
          <cell r="BY5510">
            <v>0</v>
          </cell>
          <cell r="BZ5510">
            <v>0</v>
          </cell>
          <cell r="CA5510">
            <v>0</v>
          </cell>
          <cell r="CB5510">
            <v>0</v>
          </cell>
          <cell r="CC5510">
            <v>0</v>
          </cell>
          <cell r="CD5510">
            <v>0</v>
          </cell>
          <cell r="CE5510">
            <v>0</v>
          </cell>
          <cell r="CF5510">
            <v>1544.7821520431999</v>
          </cell>
          <cell r="CS5510">
            <v>0</v>
          </cell>
        </row>
        <row r="5511">
          <cell r="BT5511">
            <v>6.157E-2</v>
          </cell>
          <cell r="BU5511">
            <v>0</v>
          </cell>
          <cell r="BV5511">
            <v>0</v>
          </cell>
          <cell r="BW5511">
            <v>0</v>
          </cell>
          <cell r="BX5511">
            <v>0</v>
          </cell>
          <cell r="BY5511">
            <v>0</v>
          </cell>
          <cell r="BZ5511">
            <v>0</v>
          </cell>
          <cell r="CA5511">
            <v>216.5140469632</v>
          </cell>
          <cell r="CB5511">
            <v>0</v>
          </cell>
          <cell r="CC5511">
            <v>0</v>
          </cell>
          <cell r="CD5511">
            <v>0</v>
          </cell>
          <cell r="CE5511">
            <v>0</v>
          </cell>
          <cell r="CF5511">
            <v>0</v>
          </cell>
          <cell r="CS5511">
            <v>0</v>
          </cell>
        </row>
        <row r="5512">
          <cell r="BT5512">
            <v>6.157E-2</v>
          </cell>
          <cell r="BU5512">
            <v>0</v>
          </cell>
          <cell r="BV5512">
            <v>0</v>
          </cell>
          <cell r="BW5512">
            <v>0</v>
          </cell>
          <cell r="BX5512">
            <v>0</v>
          </cell>
          <cell r="BY5512">
            <v>0</v>
          </cell>
          <cell r="BZ5512">
            <v>0</v>
          </cell>
          <cell r="CA5512">
            <v>0</v>
          </cell>
          <cell r="CB5512">
            <v>216.5140469632</v>
          </cell>
          <cell r="CC5512">
            <v>0</v>
          </cell>
          <cell r="CD5512">
            <v>0</v>
          </cell>
          <cell r="CE5512">
            <v>0</v>
          </cell>
          <cell r="CF5512">
            <v>0</v>
          </cell>
          <cell r="CS5512">
            <v>0</v>
          </cell>
        </row>
        <row r="5513">
          <cell r="BT5513">
            <v>6.157E-2</v>
          </cell>
          <cell r="BU5513">
            <v>0</v>
          </cell>
          <cell r="BV5513">
            <v>0</v>
          </cell>
          <cell r="BW5513">
            <v>0</v>
          </cell>
          <cell r="BX5513">
            <v>0</v>
          </cell>
          <cell r="BY5513">
            <v>0</v>
          </cell>
          <cell r="BZ5513">
            <v>0</v>
          </cell>
          <cell r="CA5513">
            <v>0</v>
          </cell>
          <cell r="CB5513">
            <v>0</v>
          </cell>
          <cell r="CC5513">
            <v>235.27081503519997</v>
          </cell>
          <cell r="CD5513">
            <v>0</v>
          </cell>
          <cell r="CE5513">
            <v>0</v>
          </cell>
          <cell r="CF5513">
            <v>0</v>
          </cell>
          <cell r="CS5513">
            <v>0</v>
          </cell>
        </row>
        <row r="5514">
          <cell r="BT5514">
            <v>6.157E-2</v>
          </cell>
          <cell r="BU5514">
            <v>0</v>
          </cell>
          <cell r="BV5514">
            <v>0</v>
          </cell>
          <cell r="BW5514">
            <v>0</v>
          </cell>
          <cell r="BX5514">
            <v>0</v>
          </cell>
          <cell r="BY5514">
            <v>0</v>
          </cell>
          <cell r="BZ5514">
            <v>0</v>
          </cell>
          <cell r="CA5514">
            <v>0</v>
          </cell>
          <cell r="CB5514">
            <v>0</v>
          </cell>
          <cell r="CC5514">
            <v>0</v>
          </cell>
          <cell r="CD5514">
            <v>235.27081503519997</v>
          </cell>
          <cell r="CE5514">
            <v>0</v>
          </cell>
          <cell r="CF5514">
            <v>0</v>
          </cell>
          <cell r="CS5514">
            <v>0</v>
          </cell>
        </row>
        <row r="5515">
          <cell r="BT5515">
            <v>6.157E-2</v>
          </cell>
          <cell r="BU5515">
            <v>0</v>
          </cell>
          <cell r="BV5515">
            <v>0</v>
          </cell>
          <cell r="BW5515">
            <v>0</v>
          </cell>
          <cell r="BX5515">
            <v>0</v>
          </cell>
          <cell r="BY5515">
            <v>0</v>
          </cell>
          <cell r="BZ5515">
            <v>0</v>
          </cell>
          <cell r="CA5515">
            <v>0</v>
          </cell>
          <cell r="CB5515">
            <v>0</v>
          </cell>
          <cell r="CC5515">
            <v>0</v>
          </cell>
          <cell r="CD5515">
            <v>0</v>
          </cell>
          <cell r="CE5515">
            <v>235.27081503519997</v>
          </cell>
          <cell r="CF5515">
            <v>0</v>
          </cell>
          <cell r="CS5515">
            <v>0</v>
          </cell>
        </row>
        <row r="5516">
          <cell r="BT5516">
            <v>6.157E-2</v>
          </cell>
          <cell r="BU5516">
            <v>0</v>
          </cell>
          <cell r="BV5516">
            <v>0</v>
          </cell>
          <cell r="BW5516">
            <v>0</v>
          </cell>
          <cell r="BX5516">
            <v>0</v>
          </cell>
          <cell r="BY5516">
            <v>0</v>
          </cell>
          <cell r="BZ5516">
            <v>0</v>
          </cell>
          <cell r="CA5516">
            <v>0</v>
          </cell>
          <cell r="CB5516">
            <v>0</v>
          </cell>
          <cell r="CC5516">
            <v>0</v>
          </cell>
          <cell r="CD5516">
            <v>0</v>
          </cell>
          <cell r="CE5516">
            <v>0</v>
          </cell>
          <cell r="CF5516">
            <v>290.00057272480001</v>
          </cell>
          <cell r="CS5516">
            <v>0</v>
          </cell>
        </row>
        <row r="5517">
          <cell r="BT5517">
            <v>5.9311981020166077E-2</v>
          </cell>
          <cell r="BU5517">
            <v>0</v>
          </cell>
          <cell r="BV5517">
            <v>0</v>
          </cell>
          <cell r="BW5517">
            <v>0</v>
          </cell>
          <cell r="BX5517">
            <v>0</v>
          </cell>
          <cell r="BY5517">
            <v>0</v>
          </cell>
          <cell r="BZ5517">
            <v>0</v>
          </cell>
          <cell r="CA5517">
            <v>0</v>
          </cell>
          <cell r="CB5517">
            <v>0</v>
          </cell>
          <cell r="CC5517">
            <v>0</v>
          </cell>
          <cell r="CD5517">
            <v>0</v>
          </cell>
          <cell r="CE5517">
            <v>0</v>
          </cell>
          <cell r="CF5517">
            <v>0</v>
          </cell>
          <cell r="CS5517">
            <v>0</v>
          </cell>
        </row>
        <row r="5518">
          <cell r="BT5518">
            <v>6.157E-2</v>
          </cell>
          <cell r="BU5518">
            <v>0</v>
          </cell>
          <cell r="BV5518">
            <v>0</v>
          </cell>
          <cell r="BW5518">
            <v>0</v>
          </cell>
          <cell r="BX5518">
            <v>0</v>
          </cell>
          <cell r="BY5518">
            <v>0</v>
          </cell>
          <cell r="BZ5518">
            <v>0</v>
          </cell>
          <cell r="CA5518">
            <v>130.931833004</v>
          </cell>
          <cell r="CB5518">
            <v>0</v>
          </cell>
          <cell r="CC5518">
            <v>0</v>
          </cell>
          <cell r="CD5518">
            <v>0</v>
          </cell>
          <cell r="CE5518">
            <v>0</v>
          </cell>
          <cell r="CF5518">
            <v>0</v>
          </cell>
          <cell r="CS5518">
            <v>0</v>
          </cell>
        </row>
        <row r="5519">
          <cell r="BT5519">
            <v>6.157E-2</v>
          </cell>
          <cell r="BU5519">
            <v>0</v>
          </cell>
          <cell r="BV5519">
            <v>0</v>
          </cell>
          <cell r="BW5519">
            <v>0</v>
          </cell>
          <cell r="BX5519">
            <v>0</v>
          </cell>
          <cell r="BY5519">
            <v>0</v>
          </cell>
          <cell r="BZ5519">
            <v>0</v>
          </cell>
          <cell r="CA5519">
            <v>0</v>
          </cell>
          <cell r="CB5519">
            <v>69.524034221600004</v>
          </cell>
          <cell r="CC5519">
            <v>0</v>
          </cell>
          <cell r="CD5519">
            <v>0</v>
          </cell>
          <cell r="CE5519">
            <v>0</v>
          </cell>
          <cell r="CF5519">
            <v>0</v>
          </cell>
          <cell r="CS5519">
            <v>0</v>
          </cell>
        </row>
        <row r="5520">
          <cell r="BT5520">
            <v>6.157E-2</v>
          </cell>
          <cell r="BU5520">
            <v>0</v>
          </cell>
          <cell r="BV5520">
            <v>0</v>
          </cell>
          <cell r="BW5520">
            <v>0</v>
          </cell>
          <cell r="BX5520">
            <v>0</v>
          </cell>
          <cell r="BY5520">
            <v>0</v>
          </cell>
          <cell r="BZ5520">
            <v>0</v>
          </cell>
          <cell r="CA5520">
            <v>0</v>
          </cell>
          <cell r="CB5520">
            <v>0</v>
          </cell>
          <cell r="CC5520">
            <v>69.524034221600004</v>
          </cell>
          <cell r="CD5520">
            <v>0</v>
          </cell>
          <cell r="CE5520">
            <v>0</v>
          </cell>
          <cell r="CF5520">
            <v>0</v>
          </cell>
          <cell r="CS5520">
            <v>0</v>
          </cell>
        </row>
        <row r="5521">
          <cell r="BT5521">
            <v>6.157E-2</v>
          </cell>
          <cell r="BU5521">
            <v>0</v>
          </cell>
          <cell r="BV5521">
            <v>0</v>
          </cell>
          <cell r="BW5521">
            <v>0</v>
          </cell>
          <cell r="BX5521">
            <v>0</v>
          </cell>
          <cell r="BY5521">
            <v>0</v>
          </cell>
          <cell r="BZ5521">
            <v>0</v>
          </cell>
          <cell r="CA5521">
            <v>0</v>
          </cell>
          <cell r="CB5521">
            <v>0</v>
          </cell>
          <cell r="CC5521">
            <v>0</v>
          </cell>
          <cell r="CD5521">
            <v>69.524034221600004</v>
          </cell>
          <cell r="CE5521">
            <v>0</v>
          </cell>
          <cell r="CF5521">
            <v>0</v>
          </cell>
          <cell r="CS5521">
            <v>0</v>
          </cell>
        </row>
        <row r="5522">
          <cell r="BT5522">
            <v>6.157E-2</v>
          </cell>
          <cell r="BU5522">
            <v>0</v>
          </cell>
          <cell r="BV5522">
            <v>0</v>
          </cell>
          <cell r="BW5522">
            <v>0</v>
          </cell>
          <cell r="BX5522">
            <v>0</v>
          </cell>
          <cell r="BY5522">
            <v>0</v>
          </cell>
          <cell r="BZ5522">
            <v>0</v>
          </cell>
          <cell r="CA5522">
            <v>0</v>
          </cell>
          <cell r="CB5522">
            <v>0</v>
          </cell>
          <cell r="CC5522">
            <v>0</v>
          </cell>
          <cell r="CD5522">
            <v>0</v>
          </cell>
          <cell r="CE5522">
            <v>69.524034221600004</v>
          </cell>
          <cell r="CF5522">
            <v>0</v>
          </cell>
          <cell r="CS5522">
            <v>0</v>
          </cell>
        </row>
        <row r="5523">
          <cell r="BT5523">
            <v>6.157E-2</v>
          </cell>
          <cell r="BU5523">
            <v>0</v>
          </cell>
          <cell r="BV5523">
            <v>0</v>
          </cell>
          <cell r="BW5523">
            <v>0</v>
          </cell>
          <cell r="BX5523">
            <v>0</v>
          </cell>
          <cell r="BY5523">
            <v>0</v>
          </cell>
          <cell r="BZ5523">
            <v>0</v>
          </cell>
          <cell r="CA5523">
            <v>0</v>
          </cell>
          <cell r="CB5523">
            <v>0</v>
          </cell>
          <cell r="CC5523">
            <v>0</v>
          </cell>
          <cell r="CD5523">
            <v>0</v>
          </cell>
          <cell r="CE5523">
            <v>0</v>
          </cell>
          <cell r="CF5523">
            <v>67.569400018399989</v>
          </cell>
          <cell r="CS5523">
            <v>0</v>
          </cell>
        </row>
        <row r="5524">
          <cell r="BT5524">
            <v>6.157E-2</v>
          </cell>
          <cell r="BU5524">
            <v>0</v>
          </cell>
          <cell r="BV5524">
            <v>0</v>
          </cell>
          <cell r="BW5524">
            <v>0</v>
          </cell>
          <cell r="BX5524">
            <v>0</v>
          </cell>
          <cell r="BY5524">
            <v>0</v>
          </cell>
          <cell r="BZ5524">
            <v>0</v>
          </cell>
          <cell r="CA5524">
            <v>208.13403533439998</v>
          </cell>
          <cell r="CB5524">
            <v>0</v>
          </cell>
          <cell r="CC5524">
            <v>0</v>
          </cell>
          <cell r="CD5524">
            <v>0</v>
          </cell>
          <cell r="CE5524">
            <v>0</v>
          </cell>
          <cell r="CF5524">
            <v>0</v>
          </cell>
          <cell r="CS5524">
            <v>0</v>
          </cell>
        </row>
        <row r="5525">
          <cell r="BT5525">
            <v>6.157E-2</v>
          </cell>
          <cell r="BU5525">
            <v>0</v>
          </cell>
          <cell r="BV5525">
            <v>0</v>
          </cell>
          <cell r="BW5525">
            <v>0</v>
          </cell>
          <cell r="BX5525">
            <v>0</v>
          </cell>
          <cell r="BY5525">
            <v>0</v>
          </cell>
          <cell r="BZ5525">
            <v>0</v>
          </cell>
          <cell r="CA5525">
            <v>0</v>
          </cell>
          <cell r="CB5525">
            <v>208.13403533439998</v>
          </cell>
          <cell r="CC5525">
            <v>0</v>
          </cell>
          <cell r="CD5525">
            <v>0</v>
          </cell>
          <cell r="CE5525">
            <v>0</v>
          </cell>
          <cell r="CF5525">
            <v>0</v>
          </cell>
          <cell r="CS5525">
            <v>0</v>
          </cell>
        </row>
        <row r="5526">
          <cell r="BT5526">
            <v>6.157E-2</v>
          </cell>
          <cell r="BU5526">
            <v>0</v>
          </cell>
          <cell r="BV5526">
            <v>0</v>
          </cell>
          <cell r="BW5526">
            <v>0</v>
          </cell>
          <cell r="BX5526">
            <v>0</v>
          </cell>
          <cell r="BY5526">
            <v>0</v>
          </cell>
          <cell r="BZ5526">
            <v>0</v>
          </cell>
          <cell r="CA5526">
            <v>0</v>
          </cell>
          <cell r="CB5526">
            <v>0</v>
          </cell>
          <cell r="CC5526">
            <v>208.13403533439998</v>
          </cell>
          <cell r="CD5526">
            <v>0</v>
          </cell>
          <cell r="CE5526">
            <v>0</v>
          </cell>
          <cell r="CF5526">
            <v>0</v>
          </cell>
          <cell r="CS5526">
            <v>0</v>
          </cell>
        </row>
        <row r="5527">
          <cell r="BT5527">
            <v>6.157E-2</v>
          </cell>
          <cell r="BU5527">
            <v>0</v>
          </cell>
          <cell r="BV5527">
            <v>0</v>
          </cell>
          <cell r="BW5527">
            <v>0</v>
          </cell>
          <cell r="BX5527">
            <v>0</v>
          </cell>
          <cell r="BY5527">
            <v>0</v>
          </cell>
          <cell r="BZ5527">
            <v>0</v>
          </cell>
          <cell r="CA5527">
            <v>0</v>
          </cell>
          <cell r="CB5527">
            <v>0</v>
          </cell>
          <cell r="CC5527">
            <v>0</v>
          </cell>
          <cell r="CD5527">
            <v>208.13462020399999</v>
          </cell>
          <cell r="CE5527">
            <v>0</v>
          </cell>
          <cell r="CF5527">
            <v>0</v>
          </cell>
          <cell r="CS5527">
            <v>0</v>
          </cell>
        </row>
        <row r="5528">
          <cell r="BT5528">
            <v>6.157E-2</v>
          </cell>
          <cell r="BU5528">
            <v>0</v>
          </cell>
          <cell r="BV5528">
            <v>0</v>
          </cell>
          <cell r="BW5528">
            <v>0</v>
          </cell>
          <cell r="BX5528">
            <v>0</v>
          </cell>
          <cell r="BY5528">
            <v>0</v>
          </cell>
          <cell r="BZ5528">
            <v>0</v>
          </cell>
          <cell r="CA5528">
            <v>0</v>
          </cell>
          <cell r="CB5528">
            <v>0</v>
          </cell>
          <cell r="CC5528">
            <v>0</v>
          </cell>
          <cell r="CD5528">
            <v>0</v>
          </cell>
          <cell r="CE5528">
            <v>208.13403533439998</v>
          </cell>
          <cell r="CF5528">
            <v>0</v>
          </cell>
          <cell r="CS5528">
            <v>0</v>
          </cell>
        </row>
        <row r="5529">
          <cell r="BT5529">
            <v>6.157E-2</v>
          </cell>
          <cell r="BU5529">
            <v>0</v>
          </cell>
          <cell r="BV5529">
            <v>0</v>
          </cell>
          <cell r="BW5529">
            <v>0</v>
          </cell>
          <cell r="BX5529">
            <v>0</v>
          </cell>
          <cell r="BY5529">
            <v>0</v>
          </cell>
          <cell r="BZ5529">
            <v>0</v>
          </cell>
          <cell r="CA5529">
            <v>0</v>
          </cell>
          <cell r="CB5529">
            <v>0</v>
          </cell>
          <cell r="CC5529">
            <v>0</v>
          </cell>
          <cell r="CD5529">
            <v>0</v>
          </cell>
          <cell r="CE5529">
            <v>0</v>
          </cell>
          <cell r="CF5529">
            <v>520.33567320559996</v>
          </cell>
          <cell r="CS5529">
            <v>0</v>
          </cell>
        </row>
        <row r="5530">
          <cell r="BT5530">
            <v>6.157E-2</v>
          </cell>
          <cell r="BU5530">
            <v>0</v>
          </cell>
          <cell r="BV5530">
            <v>0</v>
          </cell>
          <cell r="BW5530">
            <v>0</v>
          </cell>
          <cell r="BX5530">
            <v>0</v>
          </cell>
          <cell r="BY5530">
            <v>0</v>
          </cell>
          <cell r="BZ5530">
            <v>0</v>
          </cell>
          <cell r="CA5530">
            <v>675.04888901520007</v>
          </cell>
          <cell r="CB5530">
            <v>0</v>
          </cell>
          <cell r="CC5530">
            <v>0</v>
          </cell>
          <cell r="CD5530">
            <v>0</v>
          </cell>
          <cell r="CE5530">
            <v>0</v>
          </cell>
          <cell r="CF5530">
            <v>0</v>
          </cell>
          <cell r="CS5530">
            <v>0</v>
          </cell>
        </row>
        <row r="5531">
          <cell r="BT5531">
            <v>6.157E-2</v>
          </cell>
          <cell r="BU5531">
            <v>0</v>
          </cell>
          <cell r="BV5531">
            <v>0</v>
          </cell>
          <cell r="BW5531">
            <v>0</v>
          </cell>
          <cell r="BX5531">
            <v>0</v>
          </cell>
          <cell r="BY5531">
            <v>0</v>
          </cell>
          <cell r="BZ5531">
            <v>0</v>
          </cell>
          <cell r="CA5531">
            <v>0</v>
          </cell>
          <cell r="CB5531">
            <v>664.83121710319995</v>
          </cell>
          <cell r="CC5531">
            <v>0</v>
          </cell>
          <cell r="CD5531">
            <v>0</v>
          </cell>
          <cell r="CE5531">
            <v>0</v>
          </cell>
          <cell r="CF5531">
            <v>0</v>
          </cell>
          <cell r="CS5531">
            <v>0</v>
          </cell>
        </row>
        <row r="5532">
          <cell r="BT5532">
            <v>6.157E-2</v>
          </cell>
          <cell r="BU5532">
            <v>0</v>
          </cell>
          <cell r="BV5532">
            <v>0</v>
          </cell>
          <cell r="BW5532">
            <v>0</v>
          </cell>
          <cell r="BX5532">
            <v>0</v>
          </cell>
          <cell r="BY5532">
            <v>0</v>
          </cell>
          <cell r="BZ5532">
            <v>0</v>
          </cell>
          <cell r="CA5532">
            <v>0</v>
          </cell>
          <cell r="CB5532">
            <v>0</v>
          </cell>
          <cell r="CC5532">
            <v>665.11663346799992</v>
          </cell>
          <cell r="CD5532">
            <v>0</v>
          </cell>
          <cell r="CE5532">
            <v>0</v>
          </cell>
          <cell r="CF5532">
            <v>0</v>
          </cell>
          <cell r="CS5532">
            <v>0</v>
          </cell>
        </row>
        <row r="5533">
          <cell r="BT5533">
            <v>6.157E-2</v>
          </cell>
          <cell r="BU5533">
            <v>0</v>
          </cell>
          <cell r="BV5533">
            <v>0</v>
          </cell>
          <cell r="BW5533">
            <v>0</v>
          </cell>
          <cell r="BX5533">
            <v>0</v>
          </cell>
          <cell r="BY5533">
            <v>0</v>
          </cell>
          <cell r="BZ5533">
            <v>0</v>
          </cell>
          <cell r="CA5533">
            <v>0</v>
          </cell>
          <cell r="CB5533">
            <v>0</v>
          </cell>
          <cell r="CC5533">
            <v>0</v>
          </cell>
          <cell r="CD5533">
            <v>675.04947388479991</v>
          </cell>
          <cell r="CE5533">
            <v>0</v>
          </cell>
          <cell r="CF5533">
            <v>0</v>
          </cell>
          <cell r="CS5533">
            <v>0</v>
          </cell>
        </row>
        <row r="5534">
          <cell r="BT5534">
            <v>6.157E-2</v>
          </cell>
          <cell r="BU5534">
            <v>0</v>
          </cell>
          <cell r="BV5534">
            <v>0</v>
          </cell>
          <cell r="BW5534">
            <v>0</v>
          </cell>
          <cell r="BX5534">
            <v>0</v>
          </cell>
          <cell r="BY5534">
            <v>0</v>
          </cell>
          <cell r="BZ5534">
            <v>0</v>
          </cell>
          <cell r="CA5534">
            <v>0</v>
          </cell>
          <cell r="CB5534">
            <v>0</v>
          </cell>
          <cell r="CC5534">
            <v>0</v>
          </cell>
          <cell r="CD5534">
            <v>0</v>
          </cell>
          <cell r="CE5534">
            <v>680.5525119511999</v>
          </cell>
          <cell r="CF5534">
            <v>0</v>
          </cell>
          <cell r="CS5534">
            <v>0</v>
          </cell>
        </row>
        <row r="5535">
          <cell r="BT5535">
            <v>6.157E-2</v>
          </cell>
          <cell r="BU5535">
            <v>0</v>
          </cell>
          <cell r="BV5535">
            <v>0</v>
          </cell>
          <cell r="BW5535">
            <v>0</v>
          </cell>
          <cell r="BX5535">
            <v>0</v>
          </cell>
          <cell r="BY5535">
            <v>0</v>
          </cell>
          <cell r="BZ5535">
            <v>0</v>
          </cell>
          <cell r="CA5535">
            <v>0</v>
          </cell>
          <cell r="CB5535">
            <v>0</v>
          </cell>
          <cell r="CC5535">
            <v>0</v>
          </cell>
          <cell r="CD5535">
            <v>0</v>
          </cell>
          <cell r="CE5535">
            <v>0</v>
          </cell>
          <cell r="CF5535">
            <v>1030.6104195519999</v>
          </cell>
          <cell r="CS5535">
            <v>0</v>
          </cell>
        </row>
        <row r="5536">
          <cell r="BT5536">
            <v>6.157E-2</v>
          </cell>
          <cell r="BU5536">
            <v>0</v>
          </cell>
          <cell r="BV5536">
            <v>0</v>
          </cell>
          <cell r="BW5536">
            <v>0</v>
          </cell>
          <cell r="BX5536">
            <v>0</v>
          </cell>
          <cell r="BY5536">
            <v>0</v>
          </cell>
          <cell r="BZ5536">
            <v>0</v>
          </cell>
          <cell r="CA5536">
            <v>34.792722764799997</v>
          </cell>
          <cell r="CB5536">
            <v>0</v>
          </cell>
          <cell r="CC5536">
            <v>0</v>
          </cell>
          <cell r="CD5536">
            <v>0</v>
          </cell>
          <cell r="CE5536">
            <v>0</v>
          </cell>
          <cell r="CF5536">
            <v>0</v>
          </cell>
          <cell r="CS5536">
            <v>0</v>
          </cell>
        </row>
        <row r="5537">
          <cell r="BT5537">
            <v>6.157E-2</v>
          </cell>
          <cell r="BU5537">
            <v>0</v>
          </cell>
          <cell r="BV5537">
            <v>0</v>
          </cell>
          <cell r="BW5537">
            <v>0</v>
          </cell>
          <cell r="BX5537">
            <v>0</v>
          </cell>
          <cell r="BY5537">
            <v>0</v>
          </cell>
          <cell r="BZ5537">
            <v>0</v>
          </cell>
          <cell r="CA5537">
            <v>0</v>
          </cell>
          <cell r="CB5537">
            <v>34.792722764799997</v>
          </cell>
          <cell r="CC5537">
            <v>0</v>
          </cell>
          <cell r="CD5537">
            <v>0</v>
          </cell>
          <cell r="CE5537">
            <v>0</v>
          </cell>
          <cell r="CF5537">
            <v>0</v>
          </cell>
          <cell r="CS5537">
            <v>0</v>
          </cell>
        </row>
        <row r="5538">
          <cell r="BT5538">
            <v>6.157E-2</v>
          </cell>
          <cell r="BU5538">
            <v>0</v>
          </cell>
          <cell r="BV5538">
            <v>0</v>
          </cell>
          <cell r="BW5538">
            <v>0</v>
          </cell>
          <cell r="BX5538">
            <v>0</v>
          </cell>
          <cell r="BY5538">
            <v>0</v>
          </cell>
          <cell r="BZ5538">
            <v>0</v>
          </cell>
          <cell r="CA5538">
            <v>0</v>
          </cell>
          <cell r="CB5538">
            <v>0</v>
          </cell>
          <cell r="CC5538">
            <v>34.792722764799997</v>
          </cell>
          <cell r="CD5538">
            <v>0</v>
          </cell>
          <cell r="CE5538">
            <v>0</v>
          </cell>
          <cell r="CF5538">
            <v>0</v>
          </cell>
          <cell r="CS5538">
            <v>0</v>
          </cell>
        </row>
        <row r="5539">
          <cell r="BT5539">
            <v>6.157E-2</v>
          </cell>
          <cell r="BU5539">
            <v>0</v>
          </cell>
          <cell r="BV5539">
            <v>0</v>
          </cell>
          <cell r="BW5539">
            <v>0</v>
          </cell>
          <cell r="BX5539">
            <v>0</v>
          </cell>
          <cell r="BY5539">
            <v>0</v>
          </cell>
          <cell r="BZ5539">
            <v>0</v>
          </cell>
          <cell r="CA5539">
            <v>0</v>
          </cell>
          <cell r="CB5539">
            <v>0</v>
          </cell>
          <cell r="CC5539">
            <v>0</v>
          </cell>
          <cell r="CD5539">
            <v>34.792722764799997</v>
          </cell>
          <cell r="CE5539">
            <v>0</v>
          </cell>
          <cell r="CF5539">
            <v>0</v>
          </cell>
          <cell r="CS5539">
            <v>0</v>
          </cell>
        </row>
        <row r="5540">
          <cell r="BT5540">
            <v>6.157E-2</v>
          </cell>
          <cell r="BU5540">
            <v>0</v>
          </cell>
          <cell r="BV5540">
            <v>0</v>
          </cell>
          <cell r="BW5540">
            <v>0</v>
          </cell>
          <cell r="BX5540">
            <v>0</v>
          </cell>
          <cell r="BY5540">
            <v>0</v>
          </cell>
          <cell r="BZ5540">
            <v>0</v>
          </cell>
          <cell r="CA5540">
            <v>0</v>
          </cell>
          <cell r="CB5540">
            <v>0</v>
          </cell>
          <cell r="CC5540">
            <v>0</v>
          </cell>
          <cell r="CD5540">
            <v>0</v>
          </cell>
          <cell r="CE5540">
            <v>34.792722764799997</v>
          </cell>
          <cell r="CF5540">
            <v>0</v>
          </cell>
          <cell r="CS5540">
            <v>0</v>
          </cell>
        </row>
        <row r="5541">
          <cell r="BT5541">
            <v>6.157E-2</v>
          </cell>
          <cell r="BU5541">
            <v>0</v>
          </cell>
          <cell r="BV5541">
            <v>0</v>
          </cell>
          <cell r="BW5541">
            <v>0</v>
          </cell>
          <cell r="BX5541">
            <v>0</v>
          </cell>
          <cell r="BY5541">
            <v>0</v>
          </cell>
          <cell r="BZ5541">
            <v>0</v>
          </cell>
          <cell r="CA5541">
            <v>0</v>
          </cell>
          <cell r="CB5541">
            <v>0</v>
          </cell>
          <cell r="CC5541">
            <v>0</v>
          </cell>
          <cell r="CD5541">
            <v>0</v>
          </cell>
          <cell r="CE5541">
            <v>0</v>
          </cell>
          <cell r="CF5541">
            <v>69.585445529599994</v>
          </cell>
          <cell r="CS5541">
            <v>0</v>
          </cell>
        </row>
        <row r="5542">
          <cell r="BT5542">
            <v>5.9311981020166077E-2</v>
          </cell>
          <cell r="BU5542">
            <v>0</v>
          </cell>
          <cell r="BV5542">
            <v>0</v>
          </cell>
          <cell r="BW5542">
            <v>0</v>
          </cell>
          <cell r="BX5542">
            <v>0</v>
          </cell>
          <cell r="BY5542">
            <v>0</v>
          </cell>
          <cell r="BZ5542">
            <v>0</v>
          </cell>
          <cell r="CA5542">
            <v>0</v>
          </cell>
          <cell r="CB5542">
            <v>0</v>
          </cell>
          <cell r="CC5542">
            <v>0</v>
          </cell>
          <cell r="CD5542">
            <v>0</v>
          </cell>
          <cell r="CE5542">
            <v>0</v>
          </cell>
          <cell r="CF5542">
            <v>0</v>
          </cell>
          <cell r="CS5542">
            <v>0</v>
          </cell>
        </row>
        <row r="5543">
          <cell r="BT5543">
            <v>6.157E-2</v>
          </cell>
          <cell r="BU5543">
            <v>0</v>
          </cell>
          <cell r="BV5543">
            <v>0</v>
          </cell>
          <cell r="BW5543">
            <v>0</v>
          </cell>
          <cell r="BX5543">
            <v>0</v>
          </cell>
          <cell r="BY5543">
            <v>0</v>
          </cell>
          <cell r="BZ5543">
            <v>0</v>
          </cell>
          <cell r="CA5543">
            <v>17.396361382399999</v>
          </cell>
          <cell r="CB5543">
            <v>0</v>
          </cell>
          <cell r="CC5543">
            <v>0</v>
          </cell>
          <cell r="CD5543">
            <v>0</v>
          </cell>
          <cell r="CE5543">
            <v>0</v>
          </cell>
          <cell r="CF5543">
            <v>0</v>
          </cell>
          <cell r="CS5543">
            <v>0</v>
          </cell>
        </row>
        <row r="5544">
          <cell r="BT5544">
            <v>6.157E-2</v>
          </cell>
          <cell r="BU5544">
            <v>0</v>
          </cell>
          <cell r="BV5544">
            <v>0</v>
          </cell>
          <cell r="BW5544">
            <v>0</v>
          </cell>
          <cell r="BX5544">
            <v>0</v>
          </cell>
          <cell r="BY5544">
            <v>0</v>
          </cell>
          <cell r="BZ5544">
            <v>0</v>
          </cell>
          <cell r="CA5544">
            <v>0</v>
          </cell>
          <cell r="CB5544">
            <v>8.6981806911999993</v>
          </cell>
          <cell r="CC5544">
            <v>0</v>
          </cell>
          <cell r="CD5544">
            <v>0</v>
          </cell>
          <cell r="CE5544">
            <v>0</v>
          </cell>
          <cell r="CF5544">
            <v>0</v>
          </cell>
          <cell r="CS5544">
            <v>0</v>
          </cell>
        </row>
        <row r="5545">
          <cell r="BT5545">
            <v>6.157E-2</v>
          </cell>
          <cell r="BU5545">
            <v>0</v>
          </cell>
          <cell r="BV5545">
            <v>0</v>
          </cell>
          <cell r="BW5545">
            <v>0</v>
          </cell>
          <cell r="BX5545">
            <v>0</v>
          </cell>
          <cell r="BY5545">
            <v>0</v>
          </cell>
          <cell r="BZ5545">
            <v>0</v>
          </cell>
          <cell r="CA5545">
            <v>0</v>
          </cell>
          <cell r="CB5545">
            <v>0</v>
          </cell>
          <cell r="CC5545">
            <v>8.6981806911999993</v>
          </cell>
          <cell r="CD5545">
            <v>0</v>
          </cell>
          <cell r="CE5545">
            <v>0</v>
          </cell>
          <cell r="CF5545">
            <v>0</v>
          </cell>
          <cell r="CS5545">
            <v>0</v>
          </cell>
        </row>
        <row r="5546">
          <cell r="BT5546">
            <v>6.157E-2</v>
          </cell>
          <cell r="BU5546">
            <v>0</v>
          </cell>
          <cell r="BV5546">
            <v>0</v>
          </cell>
          <cell r="BW5546">
            <v>0</v>
          </cell>
          <cell r="BX5546">
            <v>0</v>
          </cell>
          <cell r="BY5546">
            <v>0</v>
          </cell>
          <cell r="BZ5546">
            <v>0</v>
          </cell>
          <cell r="CA5546">
            <v>0</v>
          </cell>
          <cell r="CB5546">
            <v>0</v>
          </cell>
          <cell r="CC5546">
            <v>0</v>
          </cell>
          <cell r="CD5546">
            <v>8.6981806911999993</v>
          </cell>
          <cell r="CE5546">
            <v>0</v>
          </cell>
          <cell r="CF5546">
            <v>0</v>
          </cell>
          <cell r="CS5546">
            <v>0</v>
          </cell>
        </row>
        <row r="5547">
          <cell r="BT5547">
            <v>6.157E-2</v>
          </cell>
          <cell r="BU5547">
            <v>0</v>
          </cell>
          <cell r="BV5547">
            <v>0</v>
          </cell>
          <cell r="BW5547">
            <v>0</v>
          </cell>
          <cell r="BX5547">
            <v>0</v>
          </cell>
          <cell r="BY5547">
            <v>0</v>
          </cell>
          <cell r="BZ5547">
            <v>0</v>
          </cell>
          <cell r="CA5547">
            <v>0</v>
          </cell>
          <cell r="CB5547">
            <v>0</v>
          </cell>
          <cell r="CC5547">
            <v>0</v>
          </cell>
          <cell r="CD5547">
            <v>0</v>
          </cell>
          <cell r="CE5547">
            <v>8.6981806911999993</v>
          </cell>
          <cell r="CF5547">
            <v>0</v>
          </cell>
          <cell r="CS5547">
            <v>0</v>
          </cell>
        </row>
        <row r="5548">
          <cell r="BT5548">
            <v>6.157E-2</v>
          </cell>
          <cell r="BU5548">
            <v>0</v>
          </cell>
          <cell r="BV5548">
            <v>0</v>
          </cell>
          <cell r="BW5548">
            <v>0</v>
          </cell>
          <cell r="BX5548">
            <v>0</v>
          </cell>
          <cell r="BY5548">
            <v>0</v>
          </cell>
          <cell r="BZ5548">
            <v>0</v>
          </cell>
          <cell r="CA5548">
            <v>0</v>
          </cell>
          <cell r="CB5548">
            <v>0</v>
          </cell>
          <cell r="CC5548">
            <v>0</v>
          </cell>
          <cell r="CD5548">
            <v>0</v>
          </cell>
          <cell r="CE5548">
            <v>0</v>
          </cell>
          <cell r="CF5548">
            <v>17.396361382399999</v>
          </cell>
          <cell r="CS5548">
            <v>0</v>
          </cell>
        </row>
        <row r="5549">
          <cell r="BT5549">
            <v>6.157E-2</v>
          </cell>
          <cell r="BU5549">
            <v>0</v>
          </cell>
          <cell r="BV5549">
            <v>0</v>
          </cell>
          <cell r="BW5549">
            <v>0</v>
          </cell>
          <cell r="BX5549">
            <v>0</v>
          </cell>
          <cell r="BY5549">
            <v>0</v>
          </cell>
          <cell r="BZ5549">
            <v>0</v>
          </cell>
          <cell r="CA5549">
            <v>17.396361382399999</v>
          </cell>
          <cell r="CB5549">
            <v>0</v>
          </cell>
          <cell r="CC5549">
            <v>0</v>
          </cell>
          <cell r="CD5549">
            <v>0</v>
          </cell>
          <cell r="CE5549">
            <v>0</v>
          </cell>
          <cell r="CF5549">
            <v>0</v>
          </cell>
          <cell r="CS5549">
            <v>0</v>
          </cell>
        </row>
        <row r="5550">
          <cell r="BT5550">
            <v>6.157E-2</v>
          </cell>
          <cell r="BU5550">
            <v>0</v>
          </cell>
          <cell r="BV5550">
            <v>0</v>
          </cell>
          <cell r="BW5550">
            <v>0</v>
          </cell>
          <cell r="BX5550">
            <v>0</v>
          </cell>
          <cell r="BY5550">
            <v>0</v>
          </cell>
          <cell r="BZ5550">
            <v>0</v>
          </cell>
          <cell r="CA5550">
            <v>0</v>
          </cell>
          <cell r="CB5550">
            <v>17.396361382399999</v>
          </cell>
          <cell r="CC5550">
            <v>0</v>
          </cell>
          <cell r="CD5550">
            <v>0</v>
          </cell>
          <cell r="CE5550">
            <v>0</v>
          </cell>
          <cell r="CF5550">
            <v>0</v>
          </cell>
          <cell r="CS5550">
            <v>0</v>
          </cell>
        </row>
        <row r="5551">
          <cell r="BT5551">
            <v>6.157E-2</v>
          </cell>
          <cell r="BU5551">
            <v>0</v>
          </cell>
          <cell r="BV5551">
            <v>0</v>
          </cell>
          <cell r="BW5551">
            <v>0</v>
          </cell>
          <cell r="BX5551">
            <v>0</v>
          </cell>
          <cell r="BY5551">
            <v>0</v>
          </cell>
          <cell r="BZ5551">
            <v>0</v>
          </cell>
          <cell r="CA5551">
            <v>0</v>
          </cell>
          <cell r="CB5551">
            <v>0</v>
          </cell>
          <cell r="CC5551">
            <v>17.396361382399999</v>
          </cell>
          <cell r="CD5551">
            <v>0</v>
          </cell>
          <cell r="CE5551">
            <v>0</v>
          </cell>
          <cell r="CF5551">
            <v>0</v>
          </cell>
          <cell r="CS5551">
            <v>0</v>
          </cell>
        </row>
        <row r="5552">
          <cell r="BT5552">
            <v>6.157E-2</v>
          </cell>
          <cell r="BU5552">
            <v>0</v>
          </cell>
          <cell r="BV5552">
            <v>0</v>
          </cell>
          <cell r="BW5552">
            <v>0</v>
          </cell>
          <cell r="BX5552">
            <v>0</v>
          </cell>
          <cell r="BY5552">
            <v>0</v>
          </cell>
          <cell r="BZ5552">
            <v>0</v>
          </cell>
          <cell r="CA5552">
            <v>0</v>
          </cell>
          <cell r="CB5552">
            <v>0</v>
          </cell>
          <cell r="CC5552">
            <v>0</v>
          </cell>
          <cell r="CD5552">
            <v>17.396361382399999</v>
          </cell>
          <cell r="CE5552">
            <v>0</v>
          </cell>
          <cell r="CF5552">
            <v>0</v>
          </cell>
          <cell r="CS5552">
            <v>0</v>
          </cell>
        </row>
        <row r="5553">
          <cell r="BT5553">
            <v>6.157E-2</v>
          </cell>
          <cell r="BU5553">
            <v>0</v>
          </cell>
          <cell r="BV5553">
            <v>0</v>
          </cell>
          <cell r="BW5553">
            <v>0</v>
          </cell>
          <cell r="BX5553">
            <v>0</v>
          </cell>
          <cell r="BY5553">
            <v>0</v>
          </cell>
          <cell r="BZ5553">
            <v>0</v>
          </cell>
          <cell r="CA5553">
            <v>0</v>
          </cell>
          <cell r="CB5553">
            <v>0</v>
          </cell>
          <cell r="CC5553">
            <v>0</v>
          </cell>
          <cell r="CD5553">
            <v>0</v>
          </cell>
          <cell r="CE5553">
            <v>17.396361382399999</v>
          </cell>
          <cell r="CF5553">
            <v>0</v>
          </cell>
          <cell r="CS5553">
            <v>0</v>
          </cell>
        </row>
        <row r="5554">
          <cell r="BT5554">
            <v>6.157E-2</v>
          </cell>
          <cell r="BU5554">
            <v>0</v>
          </cell>
          <cell r="BV5554">
            <v>0</v>
          </cell>
          <cell r="BW5554">
            <v>0</v>
          </cell>
          <cell r="BX5554">
            <v>0</v>
          </cell>
          <cell r="BY5554">
            <v>0</v>
          </cell>
          <cell r="BZ5554">
            <v>0</v>
          </cell>
          <cell r="CA5554">
            <v>0</v>
          </cell>
          <cell r="CB5554">
            <v>0</v>
          </cell>
          <cell r="CC5554">
            <v>0</v>
          </cell>
          <cell r="CD5554">
            <v>0</v>
          </cell>
          <cell r="CE5554">
            <v>0</v>
          </cell>
          <cell r="CF5554">
            <v>34.633638233600003</v>
          </cell>
          <cell r="CS5554">
            <v>0</v>
          </cell>
        </row>
        <row r="5555">
          <cell r="BT5555">
            <v>6.157E-2</v>
          </cell>
          <cell r="BU5555">
            <v>0</v>
          </cell>
          <cell r="BV5555">
            <v>0</v>
          </cell>
          <cell r="BW5555">
            <v>0</v>
          </cell>
          <cell r="BX5555">
            <v>0</v>
          </cell>
          <cell r="BY5555">
            <v>0</v>
          </cell>
          <cell r="BZ5555">
            <v>0</v>
          </cell>
          <cell r="CA5555">
            <v>26.0945420736</v>
          </cell>
          <cell r="CB5555">
            <v>0</v>
          </cell>
          <cell r="CC5555">
            <v>0</v>
          </cell>
          <cell r="CD5555">
            <v>0</v>
          </cell>
          <cell r="CE5555">
            <v>0</v>
          </cell>
          <cell r="CF5555">
            <v>0</v>
          </cell>
          <cell r="CS5555">
            <v>0</v>
          </cell>
        </row>
        <row r="5556">
          <cell r="BT5556">
            <v>6.157E-2</v>
          </cell>
          <cell r="BU5556">
            <v>0</v>
          </cell>
          <cell r="BV5556">
            <v>0</v>
          </cell>
          <cell r="BW5556">
            <v>0</v>
          </cell>
          <cell r="BX5556">
            <v>0</v>
          </cell>
          <cell r="BY5556">
            <v>0</v>
          </cell>
          <cell r="BZ5556">
            <v>0</v>
          </cell>
          <cell r="CA5556">
            <v>0</v>
          </cell>
          <cell r="CB5556">
            <v>0</v>
          </cell>
          <cell r="CC5556">
            <v>17.400455469599997</v>
          </cell>
          <cell r="CD5556">
            <v>0</v>
          </cell>
          <cell r="CE5556">
            <v>0</v>
          </cell>
          <cell r="CF5556">
            <v>0</v>
          </cell>
          <cell r="CS5556">
            <v>0</v>
          </cell>
        </row>
        <row r="5557">
          <cell r="BT5557">
            <v>6.157E-2</v>
          </cell>
          <cell r="BU5557">
            <v>0</v>
          </cell>
          <cell r="BV5557">
            <v>0</v>
          </cell>
          <cell r="BW5557">
            <v>0</v>
          </cell>
          <cell r="BX5557">
            <v>0</v>
          </cell>
          <cell r="BY5557">
            <v>0</v>
          </cell>
          <cell r="BZ5557">
            <v>0</v>
          </cell>
          <cell r="CA5557">
            <v>0</v>
          </cell>
          <cell r="CB5557">
            <v>0</v>
          </cell>
          <cell r="CC5557">
            <v>0</v>
          </cell>
          <cell r="CD5557">
            <v>17.400455469599997</v>
          </cell>
          <cell r="CE5557">
            <v>0</v>
          </cell>
          <cell r="CF5557">
            <v>0</v>
          </cell>
          <cell r="CS5557">
            <v>0</v>
          </cell>
        </row>
        <row r="5558">
          <cell r="BT5558">
            <v>6.157E-2</v>
          </cell>
          <cell r="BU5558">
            <v>0</v>
          </cell>
          <cell r="BV5558">
            <v>0</v>
          </cell>
          <cell r="BW5558">
            <v>0</v>
          </cell>
          <cell r="BX5558">
            <v>0</v>
          </cell>
          <cell r="BY5558">
            <v>0</v>
          </cell>
          <cell r="BZ5558">
            <v>0</v>
          </cell>
          <cell r="CA5558">
            <v>0</v>
          </cell>
          <cell r="CB5558">
            <v>0</v>
          </cell>
          <cell r="CC5558">
            <v>0</v>
          </cell>
          <cell r="CD5558">
            <v>0</v>
          </cell>
          <cell r="CE5558">
            <v>17.396361382399999</v>
          </cell>
          <cell r="CF5558">
            <v>0</v>
          </cell>
          <cell r="CS5558">
            <v>0</v>
          </cell>
        </row>
        <row r="5559">
          <cell r="BT5559">
            <v>6.157E-2</v>
          </cell>
          <cell r="BU5559">
            <v>0</v>
          </cell>
          <cell r="BV5559">
            <v>0</v>
          </cell>
          <cell r="BW5559">
            <v>0</v>
          </cell>
          <cell r="BX5559">
            <v>0</v>
          </cell>
          <cell r="BY5559">
            <v>0</v>
          </cell>
          <cell r="BZ5559">
            <v>0</v>
          </cell>
          <cell r="CA5559">
            <v>0</v>
          </cell>
          <cell r="CB5559">
            <v>0</v>
          </cell>
          <cell r="CC5559">
            <v>0</v>
          </cell>
          <cell r="CD5559">
            <v>0</v>
          </cell>
          <cell r="CE5559">
            <v>0</v>
          </cell>
          <cell r="CF5559">
            <v>34.792722764799997</v>
          </cell>
          <cell r="CS5559">
            <v>0</v>
          </cell>
        </row>
        <row r="5560">
          <cell r="BT5560">
            <v>6.157E-2</v>
          </cell>
          <cell r="BU5560">
            <v>0</v>
          </cell>
          <cell r="BV5560">
            <v>0</v>
          </cell>
          <cell r="BW5560">
            <v>0</v>
          </cell>
          <cell r="BX5560">
            <v>0</v>
          </cell>
          <cell r="BY5560">
            <v>0</v>
          </cell>
          <cell r="BZ5560">
            <v>0</v>
          </cell>
          <cell r="CA5560">
            <v>17.396361382399999</v>
          </cell>
          <cell r="CB5560">
            <v>0</v>
          </cell>
          <cell r="CC5560">
            <v>0</v>
          </cell>
          <cell r="CD5560">
            <v>0</v>
          </cell>
          <cell r="CE5560">
            <v>0</v>
          </cell>
          <cell r="CF5560">
            <v>0</v>
          </cell>
          <cell r="CS5560">
            <v>0</v>
          </cell>
        </row>
        <row r="5561">
          <cell r="BT5561">
            <v>6.157E-2</v>
          </cell>
          <cell r="BU5561">
            <v>0</v>
          </cell>
          <cell r="BV5561">
            <v>0</v>
          </cell>
          <cell r="BW5561">
            <v>0</v>
          </cell>
          <cell r="BX5561">
            <v>0</v>
          </cell>
          <cell r="BY5561">
            <v>0</v>
          </cell>
          <cell r="BZ5561">
            <v>0</v>
          </cell>
          <cell r="CA5561">
            <v>0</v>
          </cell>
          <cell r="CB5561">
            <v>17.396361382399999</v>
          </cell>
          <cell r="CC5561">
            <v>0</v>
          </cell>
          <cell r="CD5561">
            <v>0</v>
          </cell>
          <cell r="CE5561">
            <v>0</v>
          </cell>
          <cell r="CF5561">
            <v>0</v>
          </cell>
          <cell r="CS5561">
            <v>0</v>
          </cell>
        </row>
        <row r="5562">
          <cell r="BT5562">
            <v>6.157E-2</v>
          </cell>
          <cell r="BU5562">
            <v>0</v>
          </cell>
          <cell r="BV5562">
            <v>0</v>
          </cell>
          <cell r="BW5562">
            <v>0</v>
          </cell>
          <cell r="BX5562">
            <v>0</v>
          </cell>
          <cell r="BY5562">
            <v>0</v>
          </cell>
          <cell r="BZ5562">
            <v>0</v>
          </cell>
          <cell r="CA5562">
            <v>0</v>
          </cell>
          <cell r="CB5562">
            <v>0</v>
          </cell>
          <cell r="CC5562">
            <v>17.396361382399999</v>
          </cell>
          <cell r="CD5562">
            <v>0</v>
          </cell>
          <cell r="CE5562">
            <v>0</v>
          </cell>
          <cell r="CF5562">
            <v>0</v>
          </cell>
          <cell r="CS5562">
            <v>0</v>
          </cell>
        </row>
        <row r="5563">
          <cell r="BT5563">
            <v>6.157E-2</v>
          </cell>
          <cell r="BU5563">
            <v>0</v>
          </cell>
          <cell r="BV5563">
            <v>0</v>
          </cell>
          <cell r="BW5563">
            <v>0</v>
          </cell>
          <cell r="BX5563">
            <v>0</v>
          </cell>
          <cell r="BY5563">
            <v>0</v>
          </cell>
          <cell r="BZ5563">
            <v>0</v>
          </cell>
          <cell r="CA5563">
            <v>0</v>
          </cell>
          <cell r="CB5563">
            <v>0</v>
          </cell>
          <cell r="CC5563">
            <v>0</v>
          </cell>
          <cell r="CD5563">
            <v>17.396361382399999</v>
          </cell>
          <cell r="CE5563">
            <v>0</v>
          </cell>
          <cell r="CF5563">
            <v>0</v>
          </cell>
          <cell r="CS5563">
            <v>0</v>
          </cell>
        </row>
        <row r="5564">
          <cell r="BT5564">
            <v>6.157E-2</v>
          </cell>
          <cell r="BU5564">
            <v>0</v>
          </cell>
          <cell r="BV5564">
            <v>0</v>
          </cell>
          <cell r="BW5564">
            <v>0</v>
          </cell>
          <cell r="BX5564">
            <v>0</v>
          </cell>
          <cell r="BY5564">
            <v>0</v>
          </cell>
          <cell r="BZ5564">
            <v>0</v>
          </cell>
          <cell r="CA5564">
            <v>0</v>
          </cell>
          <cell r="CB5564">
            <v>0</v>
          </cell>
          <cell r="CC5564">
            <v>0</v>
          </cell>
          <cell r="CD5564">
            <v>0</v>
          </cell>
          <cell r="CE5564">
            <v>25.4160933376</v>
          </cell>
          <cell r="CF5564">
            <v>0</v>
          </cell>
          <cell r="CS5564">
            <v>0</v>
          </cell>
        </row>
        <row r="5565">
          <cell r="BT5565">
            <v>6.157E-2</v>
          </cell>
          <cell r="BU5565">
            <v>0</v>
          </cell>
          <cell r="BV5565">
            <v>0</v>
          </cell>
          <cell r="BW5565">
            <v>0</v>
          </cell>
          <cell r="BX5565">
            <v>0</v>
          </cell>
          <cell r="BY5565">
            <v>0</v>
          </cell>
          <cell r="BZ5565">
            <v>0</v>
          </cell>
          <cell r="CA5565">
            <v>0</v>
          </cell>
          <cell r="CB5565">
            <v>0</v>
          </cell>
          <cell r="CC5565">
            <v>0</v>
          </cell>
          <cell r="CD5565">
            <v>0</v>
          </cell>
          <cell r="CE5565">
            <v>0</v>
          </cell>
          <cell r="CF5565">
            <v>52.189084147199999</v>
          </cell>
          <cell r="CS5565">
            <v>0</v>
          </cell>
        </row>
        <row r="5566">
          <cell r="BT5566">
            <v>6.157E-2</v>
          </cell>
          <cell r="BU5566">
            <v>0</v>
          </cell>
          <cell r="BV5566">
            <v>0</v>
          </cell>
          <cell r="BW5566">
            <v>0</v>
          </cell>
          <cell r="BX5566">
            <v>0</v>
          </cell>
          <cell r="BY5566">
            <v>0</v>
          </cell>
          <cell r="BZ5566">
            <v>0</v>
          </cell>
          <cell r="CA5566">
            <v>63.077601490399999</v>
          </cell>
          <cell r="CB5566">
            <v>0</v>
          </cell>
          <cell r="CC5566">
            <v>0</v>
          </cell>
          <cell r="CD5566">
            <v>0</v>
          </cell>
          <cell r="CE5566">
            <v>0</v>
          </cell>
          <cell r="CF5566">
            <v>0</v>
          </cell>
          <cell r="CS5566">
            <v>0</v>
          </cell>
        </row>
        <row r="5567">
          <cell r="BT5567">
            <v>6.157E-2</v>
          </cell>
          <cell r="BU5567">
            <v>0</v>
          </cell>
          <cell r="BV5567">
            <v>0</v>
          </cell>
          <cell r="BW5567">
            <v>0</v>
          </cell>
          <cell r="BX5567">
            <v>0</v>
          </cell>
          <cell r="BY5567">
            <v>0</v>
          </cell>
          <cell r="BZ5567">
            <v>0</v>
          </cell>
          <cell r="CA5567">
            <v>0</v>
          </cell>
          <cell r="CB5567">
            <v>63.077601490399999</v>
          </cell>
          <cell r="CC5567">
            <v>0</v>
          </cell>
          <cell r="CD5567">
            <v>0</v>
          </cell>
          <cell r="CE5567">
            <v>0</v>
          </cell>
          <cell r="CF5567">
            <v>0</v>
          </cell>
          <cell r="CS5567">
            <v>0</v>
          </cell>
        </row>
        <row r="5568">
          <cell r="BT5568">
            <v>6.157E-2</v>
          </cell>
          <cell r="BU5568">
            <v>0</v>
          </cell>
          <cell r="BV5568">
            <v>0</v>
          </cell>
          <cell r="BW5568">
            <v>0</v>
          </cell>
          <cell r="BX5568">
            <v>0</v>
          </cell>
          <cell r="BY5568">
            <v>0</v>
          </cell>
          <cell r="BZ5568">
            <v>0</v>
          </cell>
          <cell r="CA5568">
            <v>0</v>
          </cell>
          <cell r="CB5568">
            <v>0</v>
          </cell>
          <cell r="CC5568">
            <v>71.775782181599993</v>
          </cell>
          <cell r="CD5568">
            <v>0</v>
          </cell>
          <cell r="CE5568">
            <v>0</v>
          </cell>
          <cell r="CF5568">
            <v>0</v>
          </cell>
          <cell r="CS5568">
            <v>0</v>
          </cell>
        </row>
        <row r="5569">
          <cell r="BT5569">
            <v>6.157E-2</v>
          </cell>
          <cell r="BU5569">
            <v>0</v>
          </cell>
          <cell r="BV5569">
            <v>0</v>
          </cell>
          <cell r="BW5569">
            <v>0</v>
          </cell>
          <cell r="BX5569">
            <v>0</v>
          </cell>
          <cell r="BY5569">
            <v>0</v>
          </cell>
          <cell r="BZ5569">
            <v>0</v>
          </cell>
          <cell r="CA5569">
            <v>0</v>
          </cell>
          <cell r="CB5569">
            <v>0</v>
          </cell>
          <cell r="CC5569">
            <v>0</v>
          </cell>
          <cell r="CD5569">
            <v>71.775782181599993</v>
          </cell>
          <cell r="CE5569">
            <v>0</v>
          </cell>
          <cell r="CF5569">
            <v>0</v>
          </cell>
          <cell r="CS5569">
            <v>0</v>
          </cell>
        </row>
        <row r="5570">
          <cell r="BT5570">
            <v>6.157E-2</v>
          </cell>
          <cell r="BU5570">
            <v>0</v>
          </cell>
          <cell r="BV5570">
            <v>0</v>
          </cell>
          <cell r="BW5570">
            <v>0</v>
          </cell>
          <cell r="BX5570">
            <v>0</v>
          </cell>
          <cell r="BY5570">
            <v>0</v>
          </cell>
          <cell r="BZ5570">
            <v>0</v>
          </cell>
          <cell r="CA5570">
            <v>0</v>
          </cell>
          <cell r="CB5570">
            <v>0</v>
          </cell>
          <cell r="CC5570">
            <v>0</v>
          </cell>
          <cell r="CD5570">
            <v>0</v>
          </cell>
          <cell r="CE5570">
            <v>71.775782181599993</v>
          </cell>
          <cell r="CF5570">
            <v>0</v>
          </cell>
          <cell r="CS5570">
            <v>0</v>
          </cell>
        </row>
        <row r="5571">
          <cell r="BT5571">
            <v>6.157E-2</v>
          </cell>
          <cell r="BU5571">
            <v>0</v>
          </cell>
          <cell r="BV5571">
            <v>0</v>
          </cell>
          <cell r="BW5571">
            <v>0</v>
          </cell>
          <cell r="BX5571">
            <v>0</v>
          </cell>
          <cell r="BY5571">
            <v>0</v>
          </cell>
          <cell r="BZ5571">
            <v>0</v>
          </cell>
          <cell r="CA5571">
            <v>0</v>
          </cell>
          <cell r="CB5571">
            <v>0</v>
          </cell>
          <cell r="CC5571">
            <v>0</v>
          </cell>
          <cell r="CD5571">
            <v>0</v>
          </cell>
          <cell r="CE5571">
            <v>0</v>
          </cell>
          <cell r="CF5571">
            <v>145.70096014320001</v>
          </cell>
          <cell r="CS5571">
            <v>0</v>
          </cell>
        </row>
        <row r="5572">
          <cell r="BT5572">
            <v>5.9311981020166077E-2</v>
          </cell>
          <cell r="BU5572">
            <v>0</v>
          </cell>
          <cell r="BV5572">
            <v>0</v>
          </cell>
          <cell r="BW5572">
            <v>0</v>
          </cell>
          <cell r="BX5572">
            <v>0</v>
          </cell>
          <cell r="BY5572">
            <v>0</v>
          </cell>
          <cell r="BZ5572">
            <v>0</v>
          </cell>
          <cell r="CA5572">
            <v>0</v>
          </cell>
          <cell r="CB5572">
            <v>0</v>
          </cell>
          <cell r="CC5572">
            <v>0</v>
          </cell>
          <cell r="CD5572">
            <v>0</v>
          </cell>
          <cell r="CE5572">
            <v>0</v>
          </cell>
          <cell r="CF5572">
            <v>0</v>
          </cell>
          <cell r="CS5572">
            <v>0</v>
          </cell>
        </row>
        <row r="5573">
          <cell r="BT5573">
            <v>6.157E-2</v>
          </cell>
          <cell r="BU5573">
            <v>25939.340578250947</v>
          </cell>
          <cell r="BV5573">
            <v>0</v>
          </cell>
          <cell r="BW5573">
            <v>0</v>
          </cell>
          <cell r="BX5573">
            <v>0</v>
          </cell>
          <cell r="BY5573">
            <v>0</v>
          </cell>
          <cell r="BZ5573">
            <v>0</v>
          </cell>
          <cell r="CA5573">
            <v>0</v>
          </cell>
          <cell r="CB5573">
            <v>0</v>
          </cell>
          <cell r="CC5573">
            <v>0</v>
          </cell>
          <cell r="CD5573">
            <v>0</v>
          </cell>
          <cell r="CE5573">
            <v>0</v>
          </cell>
          <cell r="CF5573">
            <v>0</v>
          </cell>
          <cell r="CS5573">
            <v>0</v>
          </cell>
        </row>
        <row r="5574">
          <cell r="BT5574">
            <v>6.157E-2</v>
          </cell>
          <cell r="BU5574">
            <v>0</v>
          </cell>
          <cell r="BV5574">
            <v>25508.854608167523</v>
          </cell>
          <cell r="BW5574">
            <v>0</v>
          </cell>
          <cell r="BX5574">
            <v>0</v>
          </cell>
          <cell r="BY5574">
            <v>0</v>
          </cell>
          <cell r="BZ5574">
            <v>0</v>
          </cell>
          <cell r="CA5574">
            <v>0</v>
          </cell>
          <cell r="CB5574">
            <v>0</v>
          </cell>
          <cell r="CC5574">
            <v>0</v>
          </cell>
          <cell r="CD5574">
            <v>0</v>
          </cell>
          <cell r="CE5574">
            <v>0</v>
          </cell>
          <cell r="CF5574">
            <v>0</v>
          </cell>
          <cell r="CS5574">
            <v>0</v>
          </cell>
        </row>
        <row r="5575">
          <cell r="BT5575">
            <v>6.157E-2</v>
          </cell>
          <cell r="BU5575">
            <v>0</v>
          </cell>
          <cell r="BV5575">
            <v>0</v>
          </cell>
          <cell r="BW5575">
            <v>24893.122650090801</v>
          </cell>
          <cell r="BX5575">
            <v>0</v>
          </cell>
          <cell r="BY5575">
            <v>0</v>
          </cell>
          <cell r="BZ5575">
            <v>0</v>
          </cell>
          <cell r="CA5575">
            <v>0</v>
          </cell>
          <cell r="CB5575">
            <v>0</v>
          </cell>
          <cell r="CC5575">
            <v>0</v>
          </cell>
          <cell r="CD5575">
            <v>0</v>
          </cell>
          <cell r="CE5575">
            <v>0</v>
          </cell>
          <cell r="CF5575">
            <v>0</v>
          </cell>
          <cell r="CS5575">
            <v>0</v>
          </cell>
        </row>
        <row r="5576">
          <cell r="BT5576">
            <v>6.157E-2</v>
          </cell>
          <cell r="BU5576">
            <v>0</v>
          </cell>
          <cell r="BV5576">
            <v>0</v>
          </cell>
          <cell r="BW5576">
            <v>0</v>
          </cell>
          <cell r="BX5576">
            <v>20307.987298860804</v>
          </cell>
          <cell r="BY5576">
            <v>0</v>
          </cell>
          <cell r="BZ5576">
            <v>0</v>
          </cell>
          <cell r="CA5576">
            <v>0</v>
          </cell>
          <cell r="CB5576">
            <v>0</v>
          </cell>
          <cell r="CC5576">
            <v>0</v>
          </cell>
          <cell r="CD5576">
            <v>0</v>
          </cell>
          <cell r="CE5576">
            <v>0</v>
          </cell>
          <cell r="CF5576">
            <v>0</v>
          </cell>
          <cell r="CS5576">
            <v>0</v>
          </cell>
        </row>
        <row r="5577">
          <cell r="BT5577">
            <v>6.157E-2</v>
          </cell>
          <cell r="BU5577">
            <v>0</v>
          </cell>
          <cell r="BV5577">
            <v>0</v>
          </cell>
          <cell r="BW5577">
            <v>0</v>
          </cell>
          <cell r="BX5577">
            <v>0</v>
          </cell>
          <cell r="BY5577">
            <v>34194.221024163198</v>
          </cell>
          <cell r="BZ5577">
            <v>0</v>
          </cell>
          <cell r="CA5577">
            <v>0</v>
          </cell>
          <cell r="CB5577">
            <v>0</v>
          </cell>
          <cell r="CC5577">
            <v>0</v>
          </cell>
          <cell r="CD5577">
            <v>0</v>
          </cell>
          <cell r="CE5577">
            <v>0</v>
          </cell>
          <cell r="CF5577">
            <v>0</v>
          </cell>
          <cell r="CS5577">
            <v>0</v>
          </cell>
        </row>
        <row r="5578">
          <cell r="BT5578">
            <v>6.157E-2</v>
          </cell>
          <cell r="BU5578">
            <v>0</v>
          </cell>
          <cell r="BV5578">
            <v>0</v>
          </cell>
          <cell r="BW5578">
            <v>0</v>
          </cell>
          <cell r="BX5578">
            <v>0</v>
          </cell>
          <cell r="BY5578">
            <v>0</v>
          </cell>
          <cell r="BZ5578">
            <v>22954.702378697599</v>
          </cell>
          <cell r="CA5578">
            <v>0</v>
          </cell>
          <cell r="CB5578">
            <v>0</v>
          </cell>
          <cell r="CC5578">
            <v>0</v>
          </cell>
          <cell r="CD5578">
            <v>0</v>
          </cell>
          <cell r="CE5578">
            <v>0</v>
          </cell>
          <cell r="CF5578">
            <v>0</v>
          </cell>
          <cell r="CS5578">
            <v>0</v>
          </cell>
        </row>
        <row r="5579">
          <cell r="BT5579">
            <v>6.157E-2</v>
          </cell>
          <cell r="BU5579">
            <v>0</v>
          </cell>
          <cell r="BV5579">
            <v>0</v>
          </cell>
          <cell r="BW5579">
            <v>0</v>
          </cell>
          <cell r="BX5579">
            <v>0</v>
          </cell>
          <cell r="BY5579">
            <v>0</v>
          </cell>
          <cell r="BZ5579">
            <v>0</v>
          </cell>
          <cell r="CA5579">
            <v>19905.870148164002</v>
          </cell>
          <cell r="CB5579">
            <v>0</v>
          </cell>
          <cell r="CC5579">
            <v>0</v>
          </cell>
          <cell r="CD5579">
            <v>0</v>
          </cell>
          <cell r="CE5579">
            <v>0</v>
          </cell>
          <cell r="CF5579">
            <v>0</v>
          </cell>
          <cell r="CS5579">
            <v>0</v>
          </cell>
        </row>
        <row r="5580">
          <cell r="BT5580">
            <v>6.157E-2</v>
          </cell>
          <cell r="BU5580">
            <v>0</v>
          </cell>
          <cell r="BV5580">
            <v>0</v>
          </cell>
          <cell r="BW5580">
            <v>0</v>
          </cell>
          <cell r="BX5580">
            <v>0</v>
          </cell>
          <cell r="BY5580">
            <v>0</v>
          </cell>
          <cell r="BZ5580">
            <v>0</v>
          </cell>
          <cell r="CA5580">
            <v>0</v>
          </cell>
          <cell r="CB5580">
            <v>17978.846469040796</v>
          </cell>
          <cell r="CC5580">
            <v>0</v>
          </cell>
          <cell r="CD5580">
            <v>0</v>
          </cell>
          <cell r="CE5580">
            <v>0</v>
          </cell>
          <cell r="CF5580">
            <v>0</v>
          </cell>
          <cell r="CS5580">
            <v>0</v>
          </cell>
        </row>
        <row r="5581">
          <cell r="BT5581">
            <v>6.157E-2</v>
          </cell>
          <cell r="BU5581">
            <v>0</v>
          </cell>
          <cell r="BV5581">
            <v>0</v>
          </cell>
          <cell r="BW5581">
            <v>0</v>
          </cell>
          <cell r="BX5581">
            <v>0</v>
          </cell>
          <cell r="BY5581">
            <v>0</v>
          </cell>
          <cell r="BZ5581">
            <v>0</v>
          </cell>
          <cell r="CA5581">
            <v>0</v>
          </cell>
          <cell r="CB5581">
            <v>0</v>
          </cell>
          <cell r="CC5581">
            <v>17775.012395005597</v>
          </cell>
          <cell r="CD5581">
            <v>0</v>
          </cell>
          <cell r="CE5581">
            <v>0</v>
          </cell>
          <cell r="CF5581">
            <v>0</v>
          </cell>
          <cell r="CS5581">
            <v>0</v>
          </cell>
        </row>
        <row r="5582">
          <cell r="BT5582">
            <v>6.157E-2</v>
          </cell>
          <cell r="BU5582">
            <v>0</v>
          </cell>
          <cell r="BV5582">
            <v>0</v>
          </cell>
          <cell r="BW5582">
            <v>0</v>
          </cell>
          <cell r="BX5582">
            <v>0</v>
          </cell>
          <cell r="BY5582">
            <v>0</v>
          </cell>
          <cell r="BZ5582">
            <v>0</v>
          </cell>
          <cell r="CA5582">
            <v>0</v>
          </cell>
          <cell r="CB5582">
            <v>0</v>
          </cell>
          <cell r="CC5582">
            <v>0</v>
          </cell>
          <cell r="CD5582">
            <v>15265.656865076797</v>
          </cell>
          <cell r="CE5582">
            <v>0</v>
          </cell>
          <cell r="CF5582">
            <v>0</v>
          </cell>
          <cell r="CS5582">
            <v>0</v>
          </cell>
        </row>
        <row r="5583">
          <cell r="BT5583">
            <v>6.157E-2</v>
          </cell>
          <cell r="BU5583">
            <v>0</v>
          </cell>
          <cell r="BV5583">
            <v>0</v>
          </cell>
          <cell r="BW5583">
            <v>0</v>
          </cell>
          <cell r="BX5583">
            <v>0</v>
          </cell>
          <cell r="BY5583">
            <v>0</v>
          </cell>
          <cell r="BZ5583">
            <v>0</v>
          </cell>
          <cell r="CA5583">
            <v>0</v>
          </cell>
          <cell r="CB5583">
            <v>0</v>
          </cell>
          <cell r="CC5583">
            <v>0</v>
          </cell>
          <cell r="CD5583">
            <v>0</v>
          </cell>
          <cell r="CE5583">
            <v>15203.982950626398</v>
          </cell>
          <cell r="CF5583">
            <v>0</v>
          </cell>
          <cell r="CS5583">
            <v>0</v>
          </cell>
        </row>
        <row r="5584">
          <cell r="BT5584">
            <v>6.157E-2</v>
          </cell>
          <cell r="BU5584">
            <v>0</v>
          </cell>
          <cell r="BV5584">
            <v>0</v>
          </cell>
          <cell r="BW5584">
            <v>0</v>
          </cell>
          <cell r="BX5584">
            <v>0</v>
          </cell>
          <cell r="BY5584">
            <v>0</v>
          </cell>
          <cell r="BZ5584">
            <v>0</v>
          </cell>
          <cell r="CA5584">
            <v>0</v>
          </cell>
          <cell r="CB5584">
            <v>0</v>
          </cell>
          <cell r="CC5584">
            <v>0</v>
          </cell>
          <cell r="CD5584">
            <v>0</v>
          </cell>
          <cell r="CE5584">
            <v>0</v>
          </cell>
          <cell r="CF5584">
            <v>49803.195759570401</v>
          </cell>
          <cell r="CS5584">
            <v>0</v>
          </cell>
        </row>
        <row r="5585">
          <cell r="BT5585">
            <v>5.9311981020166077E-2</v>
          </cell>
          <cell r="BU5585">
            <v>0</v>
          </cell>
          <cell r="BV5585">
            <v>0</v>
          </cell>
          <cell r="BW5585">
            <v>0</v>
          </cell>
          <cell r="BX5585">
            <v>0</v>
          </cell>
          <cell r="BY5585">
            <v>0</v>
          </cell>
          <cell r="BZ5585">
            <v>0</v>
          </cell>
          <cell r="CA5585">
            <v>0</v>
          </cell>
          <cell r="CB5585">
            <v>0</v>
          </cell>
          <cell r="CC5585">
            <v>0</v>
          </cell>
          <cell r="CD5585">
            <v>0</v>
          </cell>
          <cell r="CE5585">
            <v>0</v>
          </cell>
          <cell r="CF5585">
            <v>0</v>
          </cell>
          <cell r="CS5585">
            <v>0</v>
          </cell>
        </row>
        <row r="5586">
          <cell r="BT5586">
            <v>6.157E-2</v>
          </cell>
          <cell r="BU5586">
            <v>8671.1184067872582</v>
          </cell>
          <cell r="BV5586">
            <v>0</v>
          </cell>
          <cell r="BW5586">
            <v>0</v>
          </cell>
          <cell r="BX5586">
            <v>0</v>
          </cell>
          <cell r="BY5586">
            <v>0</v>
          </cell>
          <cell r="BZ5586">
            <v>0</v>
          </cell>
          <cell r="CA5586">
            <v>0</v>
          </cell>
          <cell r="CB5586">
            <v>0</v>
          </cell>
          <cell r="CC5586">
            <v>0</v>
          </cell>
          <cell r="CD5586">
            <v>0</v>
          </cell>
          <cell r="CE5586">
            <v>0</v>
          </cell>
          <cell r="CF5586">
            <v>0</v>
          </cell>
          <cell r="CS5586">
            <v>0</v>
          </cell>
        </row>
        <row r="5587">
          <cell r="BT5587">
            <v>6.157E-2</v>
          </cell>
          <cell r="BU5587">
            <v>0</v>
          </cell>
          <cell r="BV5587">
            <v>11863.60142488868</v>
          </cell>
          <cell r="BW5587">
            <v>0</v>
          </cell>
          <cell r="BX5587">
            <v>0</v>
          </cell>
          <cell r="BY5587">
            <v>0</v>
          </cell>
          <cell r="BZ5587">
            <v>0</v>
          </cell>
          <cell r="CA5587">
            <v>0</v>
          </cell>
          <cell r="CB5587">
            <v>0</v>
          </cell>
          <cell r="CC5587">
            <v>0</v>
          </cell>
          <cell r="CD5587">
            <v>0</v>
          </cell>
          <cell r="CE5587">
            <v>0</v>
          </cell>
          <cell r="CF5587">
            <v>0</v>
          </cell>
          <cell r="CS5587">
            <v>0</v>
          </cell>
        </row>
        <row r="5588">
          <cell r="BT5588">
            <v>6.157E-2</v>
          </cell>
          <cell r="BU5588">
            <v>0</v>
          </cell>
          <cell r="BV5588">
            <v>0</v>
          </cell>
          <cell r="BW5588">
            <v>12711.995682091843</v>
          </cell>
          <cell r="BX5588">
            <v>0</v>
          </cell>
          <cell r="BY5588">
            <v>0</v>
          </cell>
          <cell r="BZ5588">
            <v>0</v>
          </cell>
          <cell r="CA5588">
            <v>0</v>
          </cell>
          <cell r="CB5588">
            <v>0</v>
          </cell>
          <cell r="CC5588">
            <v>0</v>
          </cell>
          <cell r="CD5588">
            <v>0</v>
          </cell>
          <cell r="CE5588">
            <v>0</v>
          </cell>
          <cell r="CF5588">
            <v>0</v>
          </cell>
          <cell r="CS5588">
            <v>0</v>
          </cell>
        </row>
        <row r="5589">
          <cell r="BT5589">
            <v>6.157E-2</v>
          </cell>
          <cell r="BU5589">
            <v>0</v>
          </cell>
          <cell r="BV5589">
            <v>0</v>
          </cell>
          <cell r="BW5589">
            <v>0</v>
          </cell>
          <cell r="BX5589">
            <v>11719.3825120904</v>
          </cell>
          <cell r="BY5589">
            <v>0</v>
          </cell>
          <cell r="BZ5589">
            <v>0</v>
          </cell>
          <cell r="CA5589">
            <v>0</v>
          </cell>
          <cell r="CB5589">
            <v>0</v>
          </cell>
          <cell r="CC5589">
            <v>0</v>
          </cell>
          <cell r="CD5589">
            <v>0</v>
          </cell>
          <cell r="CE5589">
            <v>0</v>
          </cell>
          <cell r="CF5589">
            <v>0</v>
          </cell>
          <cell r="CS5589">
            <v>0</v>
          </cell>
        </row>
        <row r="5590">
          <cell r="BT5590">
            <v>6.157E-2</v>
          </cell>
          <cell r="BU5590">
            <v>0</v>
          </cell>
          <cell r="BV5590">
            <v>0</v>
          </cell>
          <cell r="BW5590">
            <v>0</v>
          </cell>
          <cell r="BX5590">
            <v>0</v>
          </cell>
          <cell r="BY5590">
            <v>5152.3116528463997</v>
          </cell>
          <cell r="BZ5590">
            <v>0</v>
          </cell>
          <cell r="CA5590">
            <v>0</v>
          </cell>
          <cell r="CB5590">
            <v>0</v>
          </cell>
          <cell r="CC5590">
            <v>0</v>
          </cell>
          <cell r="CD5590">
            <v>0</v>
          </cell>
          <cell r="CE5590">
            <v>0</v>
          </cell>
          <cell r="CF5590">
            <v>0</v>
          </cell>
          <cell r="CS5590">
            <v>0</v>
          </cell>
        </row>
        <row r="5591">
          <cell r="BT5591">
            <v>6.157E-2</v>
          </cell>
          <cell r="BU5591">
            <v>0</v>
          </cell>
          <cell r="BV5591">
            <v>0</v>
          </cell>
          <cell r="BW5591">
            <v>0</v>
          </cell>
          <cell r="BX5591">
            <v>0</v>
          </cell>
          <cell r="BY5591">
            <v>0</v>
          </cell>
          <cell r="BZ5591">
            <v>7883.1491121207982</v>
          </cell>
          <cell r="CA5591">
            <v>0</v>
          </cell>
          <cell r="CB5591">
            <v>0</v>
          </cell>
          <cell r="CC5591">
            <v>0</v>
          </cell>
          <cell r="CD5591">
            <v>0</v>
          </cell>
          <cell r="CE5591">
            <v>0</v>
          </cell>
          <cell r="CF5591">
            <v>0</v>
          </cell>
          <cell r="CS5591">
            <v>0</v>
          </cell>
        </row>
        <row r="5592">
          <cell r="BT5592">
            <v>6.157E-2</v>
          </cell>
          <cell r="BU5592">
            <v>1796.1621517190306</v>
          </cell>
          <cell r="BV5592">
            <v>0</v>
          </cell>
          <cell r="BW5592">
            <v>0</v>
          </cell>
          <cell r="BX5592">
            <v>0</v>
          </cell>
          <cell r="BY5592">
            <v>0</v>
          </cell>
          <cell r="BZ5592">
            <v>0</v>
          </cell>
          <cell r="CA5592">
            <v>0</v>
          </cell>
          <cell r="CB5592">
            <v>0</v>
          </cell>
          <cell r="CC5592">
            <v>0</v>
          </cell>
          <cell r="CD5592">
            <v>0</v>
          </cell>
          <cell r="CE5592">
            <v>0</v>
          </cell>
          <cell r="CF5592">
            <v>0</v>
          </cell>
          <cell r="CS5592">
            <v>0</v>
          </cell>
        </row>
        <row r="5593">
          <cell r="BT5593">
            <v>6.157E-2</v>
          </cell>
          <cell r="BU5593">
            <v>0</v>
          </cell>
          <cell r="BV5593">
            <v>839.46153055868001</v>
          </cell>
          <cell r="BW5593">
            <v>0</v>
          </cell>
          <cell r="BX5593">
            <v>0</v>
          </cell>
          <cell r="BY5593">
            <v>0</v>
          </cell>
          <cell r="BZ5593">
            <v>0</v>
          </cell>
          <cell r="CA5593">
            <v>0</v>
          </cell>
          <cell r="CB5593">
            <v>0</v>
          </cell>
          <cell r="CC5593">
            <v>0</v>
          </cell>
          <cell r="CD5593">
            <v>0</v>
          </cell>
          <cell r="CE5593">
            <v>0</v>
          </cell>
          <cell r="CF5593">
            <v>0</v>
          </cell>
          <cell r="CS5593">
            <v>0</v>
          </cell>
        </row>
        <row r="5594">
          <cell r="BT5594">
            <v>6.157E-2</v>
          </cell>
          <cell r="BU5594">
            <v>0</v>
          </cell>
          <cell r="BV5594">
            <v>0</v>
          </cell>
          <cell r="BW5594">
            <v>361.00879703224001</v>
          </cell>
          <cell r="BX5594">
            <v>0</v>
          </cell>
          <cell r="BY5594">
            <v>0</v>
          </cell>
          <cell r="BZ5594">
            <v>0</v>
          </cell>
          <cell r="CA5594">
            <v>0</v>
          </cell>
          <cell r="CB5594">
            <v>0</v>
          </cell>
          <cell r="CC5594">
            <v>0</v>
          </cell>
          <cell r="CD5594">
            <v>0</v>
          </cell>
          <cell r="CE5594">
            <v>0</v>
          </cell>
          <cell r="CF5594">
            <v>0</v>
          </cell>
          <cell r="CS5594">
            <v>0</v>
          </cell>
        </row>
        <row r="5595">
          <cell r="BT5595">
            <v>6.157E-2</v>
          </cell>
          <cell r="BU5595">
            <v>0</v>
          </cell>
          <cell r="BV5595">
            <v>0</v>
          </cell>
          <cell r="BW5595">
            <v>0</v>
          </cell>
          <cell r="BX5595">
            <v>1259.2739627159999</v>
          </cell>
          <cell r="BY5595">
            <v>0</v>
          </cell>
          <cell r="BZ5595">
            <v>0</v>
          </cell>
          <cell r="CA5595">
            <v>0</v>
          </cell>
          <cell r="CB5595">
            <v>0</v>
          </cell>
          <cell r="CC5595">
            <v>0</v>
          </cell>
          <cell r="CD5595">
            <v>0</v>
          </cell>
          <cell r="CE5595">
            <v>0</v>
          </cell>
          <cell r="CF5595">
            <v>0</v>
          </cell>
          <cell r="CS5595">
            <v>0</v>
          </cell>
        </row>
        <row r="5596">
          <cell r="BT5596">
            <v>6.157E-2</v>
          </cell>
          <cell r="BU5596">
            <v>0</v>
          </cell>
          <cell r="BV5596">
            <v>0</v>
          </cell>
          <cell r="BW5596">
            <v>0</v>
          </cell>
          <cell r="BX5596">
            <v>0</v>
          </cell>
          <cell r="BY5596">
            <v>2273.2676520624</v>
          </cell>
          <cell r="BZ5596">
            <v>0</v>
          </cell>
          <cell r="CA5596">
            <v>0</v>
          </cell>
          <cell r="CB5596">
            <v>0</v>
          </cell>
          <cell r="CC5596">
            <v>0</v>
          </cell>
          <cell r="CD5596">
            <v>0</v>
          </cell>
          <cell r="CE5596">
            <v>0</v>
          </cell>
          <cell r="CF5596">
            <v>0</v>
          </cell>
          <cell r="CS5596">
            <v>0</v>
          </cell>
        </row>
        <row r="5597">
          <cell r="BT5597">
            <v>6.157E-2</v>
          </cell>
          <cell r="BU5597">
            <v>0</v>
          </cell>
          <cell r="BV5597">
            <v>0</v>
          </cell>
          <cell r="BW5597">
            <v>0</v>
          </cell>
          <cell r="BX5597">
            <v>0</v>
          </cell>
          <cell r="BY5597">
            <v>0</v>
          </cell>
          <cell r="BZ5597">
            <v>2273.2676520624</v>
          </cell>
          <cell r="CA5597">
            <v>0</v>
          </cell>
          <cell r="CB5597">
            <v>0</v>
          </cell>
          <cell r="CC5597">
            <v>0</v>
          </cell>
          <cell r="CD5597">
            <v>0</v>
          </cell>
          <cell r="CE5597">
            <v>0</v>
          </cell>
          <cell r="CF5597">
            <v>0</v>
          </cell>
          <cell r="CS5597">
            <v>0</v>
          </cell>
        </row>
        <row r="5598">
          <cell r="BT5598">
            <v>6.157E-2</v>
          </cell>
          <cell r="BU5598">
            <v>0</v>
          </cell>
          <cell r="BV5598">
            <v>0</v>
          </cell>
          <cell r="BW5598">
            <v>0</v>
          </cell>
          <cell r="BX5598">
            <v>0</v>
          </cell>
          <cell r="BY5598">
            <v>0</v>
          </cell>
          <cell r="BZ5598">
            <v>0</v>
          </cell>
          <cell r="CA5598">
            <v>2273.2676520624</v>
          </cell>
          <cell r="CB5598">
            <v>0</v>
          </cell>
          <cell r="CC5598">
            <v>0</v>
          </cell>
          <cell r="CD5598">
            <v>0</v>
          </cell>
          <cell r="CE5598">
            <v>0</v>
          </cell>
          <cell r="CF5598">
            <v>0</v>
          </cell>
          <cell r="CS5598">
            <v>0</v>
          </cell>
        </row>
        <row r="5599">
          <cell r="BT5599">
            <v>6.157E-2</v>
          </cell>
          <cell r="BU5599">
            <v>0</v>
          </cell>
          <cell r="BV5599">
            <v>0</v>
          </cell>
          <cell r="BW5599">
            <v>0</v>
          </cell>
          <cell r="BX5599">
            <v>0</v>
          </cell>
          <cell r="BY5599">
            <v>0</v>
          </cell>
          <cell r="BZ5599">
            <v>0</v>
          </cell>
          <cell r="CA5599">
            <v>0</v>
          </cell>
          <cell r="CB5599">
            <v>2273.2676520624</v>
          </cell>
          <cell r="CC5599">
            <v>0</v>
          </cell>
          <cell r="CD5599">
            <v>0</v>
          </cell>
          <cell r="CE5599">
            <v>0</v>
          </cell>
          <cell r="CF5599">
            <v>0</v>
          </cell>
          <cell r="CS5599">
            <v>0</v>
          </cell>
        </row>
        <row r="5600">
          <cell r="BT5600">
            <v>6.157E-2</v>
          </cell>
          <cell r="BU5600">
            <v>0</v>
          </cell>
          <cell r="BV5600">
            <v>0</v>
          </cell>
          <cell r="BW5600">
            <v>0</v>
          </cell>
          <cell r="BX5600">
            <v>0</v>
          </cell>
          <cell r="BY5600">
            <v>0</v>
          </cell>
          <cell r="BZ5600">
            <v>0</v>
          </cell>
          <cell r="CA5600">
            <v>0</v>
          </cell>
          <cell r="CB5600">
            <v>0</v>
          </cell>
          <cell r="CC5600">
            <v>5855.5939520623997</v>
          </cell>
          <cell r="CD5600">
            <v>0</v>
          </cell>
          <cell r="CE5600">
            <v>0</v>
          </cell>
          <cell r="CF5600">
            <v>0</v>
          </cell>
          <cell r="CS5600">
            <v>0</v>
          </cell>
        </row>
        <row r="5601">
          <cell r="BT5601">
            <v>6.157E-2</v>
          </cell>
          <cell r="BU5601">
            <v>0</v>
          </cell>
          <cell r="BV5601">
            <v>0</v>
          </cell>
          <cell r="BW5601">
            <v>0</v>
          </cell>
          <cell r="BX5601">
            <v>0</v>
          </cell>
          <cell r="BY5601">
            <v>0</v>
          </cell>
          <cell r="BZ5601">
            <v>0</v>
          </cell>
          <cell r="CA5601">
            <v>0</v>
          </cell>
          <cell r="CB5601">
            <v>0</v>
          </cell>
          <cell r="CC5601">
            <v>0</v>
          </cell>
          <cell r="CD5601">
            <v>4729.7199720624003</v>
          </cell>
          <cell r="CE5601">
            <v>0</v>
          </cell>
          <cell r="CF5601">
            <v>0</v>
          </cell>
          <cell r="CS5601">
            <v>0</v>
          </cell>
        </row>
        <row r="5602">
          <cell r="BT5602">
            <v>6.157E-2</v>
          </cell>
          <cell r="BU5602">
            <v>0</v>
          </cell>
          <cell r="BV5602">
            <v>0</v>
          </cell>
          <cell r="BW5602">
            <v>0</v>
          </cell>
          <cell r="BX5602">
            <v>0</v>
          </cell>
          <cell r="BY5602">
            <v>0</v>
          </cell>
          <cell r="BZ5602">
            <v>0</v>
          </cell>
          <cell r="CA5602">
            <v>0</v>
          </cell>
          <cell r="CB5602">
            <v>0</v>
          </cell>
          <cell r="CC5602">
            <v>0</v>
          </cell>
          <cell r="CD5602">
            <v>0</v>
          </cell>
          <cell r="CE5602">
            <v>4934.4243320624</v>
          </cell>
          <cell r="CF5602">
            <v>0</v>
          </cell>
          <cell r="CS5602">
            <v>0</v>
          </cell>
        </row>
        <row r="5603">
          <cell r="BT5603">
            <v>6.157E-2</v>
          </cell>
          <cell r="BU5603">
            <v>0</v>
          </cell>
          <cell r="BV5603">
            <v>0</v>
          </cell>
          <cell r="BW5603">
            <v>0</v>
          </cell>
          <cell r="BX5603">
            <v>0</v>
          </cell>
          <cell r="BY5603">
            <v>0</v>
          </cell>
          <cell r="BZ5603">
            <v>0</v>
          </cell>
          <cell r="CA5603">
            <v>0</v>
          </cell>
          <cell r="CB5603">
            <v>0</v>
          </cell>
          <cell r="CC5603">
            <v>0</v>
          </cell>
          <cell r="CD5603">
            <v>0</v>
          </cell>
          <cell r="CE5603">
            <v>0</v>
          </cell>
          <cell r="CF5603">
            <v>11072.9963275624</v>
          </cell>
          <cell r="CS5603">
            <v>0</v>
          </cell>
        </row>
        <row r="5604">
          <cell r="BT5604">
            <v>6.157E-2</v>
          </cell>
          <cell r="BU5604">
            <v>5471.7709229319662</v>
          </cell>
          <cell r="BV5604">
            <v>0</v>
          </cell>
          <cell r="BW5604">
            <v>0</v>
          </cell>
          <cell r="BX5604">
            <v>0</v>
          </cell>
          <cell r="BY5604">
            <v>0</v>
          </cell>
          <cell r="BZ5604">
            <v>0</v>
          </cell>
          <cell r="CA5604">
            <v>0</v>
          </cell>
          <cell r="CB5604">
            <v>0</v>
          </cell>
          <cell r="CC5604">
            <v>0</v>
          </cell>
          <cell r="CD5604">
            <v>0</v>
          </cell>
          <cell r="CE5604">
            <v>0</v>
          </cell>
          <cell r="CF5604">
            <v>0</v>
          </cell>
          <cell r="CS5604">
            <v>0</v>
          </cell>
        </row>
        <row r="5605">
          <cell r="BT5605">
            <v>6.157E-2</v>
          </cell>
          <cell r="BU5605">
            <v>0</v>
          </cell>
          <cell r="BV5605">
            <v>5471.7620715693611</v>
          </cell>
          <cell r="BW5605">
            <v>0</v>
          </cell>
          <cell r="BX5605">
            <v>0</v>
          </cell>
          <cell r="BY5605">
            <v>0</v>
          </cell>
          <cell r="BZ5605">
            <v>0</v>
          </cell>
          <cell r="CA5605">
            <v>0</v>
          </cell>
          <cell r="CB5605">
            <v>0</v>
          </cell>
          <cell r="CC5605">
            <v>0</v>
          </cell>
          <cell r="CD5605">
            <v>0</v>
          </cell>
          <cell r="CE5605">
            <v>0</v>
          </cell>
          <cell r="CF5605">
            <v>0</v>
          </cell>
          <cell r="CS5605">
            <v>0</v>
          </cell>
        </row>
        <row r="5606">
          <cell r="BT5606">
            <v>6.157E-2</v>
          </cell>
          <cell r="BU5606">
            <v>0</v>
          </cell>
          <cell r="BV5606">
            <v>0</v>
          </cell>
          <cell r="BW5606">
            <v>5026.9984283693611</v>
          </cell>
          <cell r="BX5606">
            <v>0</v>
          </cell>
          <cell r="BY5606">
            <v>0</v>
          </cell>
          <cell r="BZ5606">
            <v>0</v>
          </cell>
          <cell r="CA5606">
            <v>0</v>
          </cell>
          <cell r="CB5606">
            <v>0</v>
          </cell>
          <cell r="CC5606">
            <v>0</v>
          </cell>
          <cell r="CD5606">
            <v>0</v>
          </cell>
          <cell r="CE5606">
            <v>0</v>
          </cell>
          <cell r="CF5606">
            <v>0</v>
          </cell>
          <cell r="CS5606">
            <v>0</v>
          </cell>
        </row>
        <row r="5607">
          <cell r="BT5607">
            <v>6.157E-2</v>
          </cell>
          <cell r="BU5607">
            <v>0</v>
          </cell>
          <cell r="BV5607">
            <v>0</v>
          </cell>
          <cell r="BW5607">
            <v>0</v>
          </cell>
          <cell r="BX5607">
            <v>4696.5017182607999</v>
          </cell>
          <cell r="BY5607">
            <v>0</v>
          </cell>
          <cell r="BZ5607">
            <v>0</v>
          </cell>
          <cell r="CA5607">
            <v>0</v>
          </cell>
          <cell r="CB5607">
            <v>0</v>
          </cell>
          <cell r="CC5607">
            <v>0</v>
          </cell>
          <cell r="CD5607">
            <v>0</v>
          </cell>
          <cell r="CE5607">
            <v>0</v>
          </cell>
          <cell r="CF5607">
            <v>0</v>
          </cell>
          <cell r="CS5607">
            <v>0</v>
          </cell>
        </row>
        <row r="5608">
          <cell r="BT5608">
            <v>6.157E-2</v>
          </cell>
          <cell r="BU5608">
            <v>0</v>
          </cell>
          <cell r="BV5608">
            <v>0</v>
          </cell>
          <cell r="BW5608">
            <v>0</v>
          </cell>
          <cell r="BX5608">
            <v>0</v>
          </cell>
          <cell r="BY5608">
            <v>4907.0547742608005</v>
          </cell>
          <cell r="BZ5608">
            <v>0</v>
          </cell>
          <cell r="CA5608">
            <v>0</v>
          </cell>
          <cell r="CB5608">
            <v>0</v>
          </cell>
          <cell r="CC5608">
            <v>0</v>
          </cell>
          <cell r="CD5608">
            <v>0</v>
          </cell>
          <cell r="CE5608">
            <v>0</v>
          </cell>
          <cell r="CF5608">
            <v>0</v>
          </cell>
          <cell r="CS5608">
            <v>0</v>
          </cell>
        </row>
        <row r="5609">
          <cell r="BT5609">
            <v>6.157E-2</v>
          </cell>
          <cell r="BU5609">
            <v>0</v>
          </cell>
          <cell r="BV5609">
            <v>0</v>
          </cell>
          <cell r="BW5609">
            <v>0</v>
          </cell>
          <cell r="BX5609">
            <v>0</v>
          </cell>
          <cell r="BY5609">
            <v>0</v>
          </cell>
          <cell r="BZ5609">
            <v>4907.0547742607996</v>
          </cell>
          <cell r="CA5609">
            <v>0</v>
          </cell>
          <cell r="CB5609">
            <v>0</v>
          </cell>
          <cell r="CC5609">
            <v>0</v>
          </cell>
          <cell r="CD5609">
            <v>0</v>
          </cell>
          <cell r="CE5609">
            <v>0</v>
          </cell>
          <cell r="CF5609">
            <v>0</v>
          </cell>
          <cell r="CS5609">
            <v>0</v>
          </cell>
        </row>
        <row r="5610">
          <cell r="BT5610">
            <v>6.157E-2</v>
          </cell>
          <cell r="BU5610">
            <v>0</v>
          </cell>
          <cell r="BV5610">
            <v>0</v>
          </cell>
          <cell r="BW5610">
            <v>0</v>
          </cell>
          <cell r="BX5610">
            <v>0</v>
          </cell>
          <cell r="BY5610">
            <v>0</v>
          </cell>
          <cell r="BZ5610">
            <v>0</v>
          </cell>
          <cell r="CA5610">
            <v>5117.6078302608003</v>
          </cell>
          <cell r="CB5610">
            <v>0</v>
          </cell>
          <cell r="CC5610">
            <v>0</v>
          </cell>
          <cell r="CD5610">
            <v>0</v>
          </cell>
          <cell r="CE5610">
            <v>0</v>
          </cell>
          <cell r="CF5610">
            <v>0</v>
          </cell>
          <cell r="CS5610">
            <v>0</v>
          </cell>
        </row>
        <row r="5611">
          <cell r="BT5611">
            <v>6.157E-2</v>
          </cell>
          <cell r="BU5611">
            <v>0</v>
          </cell>
          <cell r="BV5611">
            <v>0</v>
          </cell>
          <cell r="BW5611">
            <v>0</v>
          </cell>
          <cell r="BX5611">
            <v>0</v>
          </cell>
          <cell r="BY5611">
            <v>0</v>
          </cell>
          <cell r="BZ5611">
            <v>0</v>
          </cell>
          <cell r="CA5611">
            <v>0</v>
          </cell>
          <cell r="CB5611">
            <v>4907.0547742607996</v>
          </cell>
          <cell r="CC5611">
            <v>0</v>
          </cell>
          <cell r="CD5611">
            <v>0</v>
          </cell>
          <cell r="CE5611">
            <v>0</v>
          </cell>
          <cell r="CF5611">
            <v>0</v>
          </cell>
          <cell r="CS5611">
            <v>0</v>
          </cell>
        </row>
        <row r="5612">
          <cell r="BT5612">
            <v>6.157E-2</v>
          </cell>
          <cell r="BU5612">
            <v>0</v>
          </cell>
          <cell r="BV5612">
            <v>0</v>
          </cell>
          <cell r="BW5612">
            <v>0</v>
          </cell>
          <cell r="BX5612">
            <v>0</v>
          </cell>
          <cell r="BY5612">
            <v>0</v>
          </cell>
          <cell r="BZ5612">
            <v>0</v>
          </cell>
          <cell r="CA5612">
            <v>0</v>
          </cell>
          <cell r="CB5612">
            <v>0</v>
          </cell>
          <cell r="CC5612">
            <v>4836.8698373911993</v>
          </cell>
          <cell r="CD5612">
            <v>0</v>
          </cell>
          <cell r="CE5612">
            <v>0</v>
          </cell>
          <cell r="CF5612">
            <v>0</v>
          </cell>
          <cell r="CS5612">
            <v>0</v>
          </cell>
        </row>
        <row r="5613">
          <cell r="BT5613">
            <v>6.157E-2</v>
          </cell>
          <cell r="BU5613">
            <v>0</v>
          </cell>
          <cell r="BV5613">
            <v>0</v>
          </cell>
          <cell r="BW5613">
            <v>0</v>
          </cell>
          <cell r="BX5613">
            <v>0</v>
          </cell>
          <cell r="BY5613">
            <v>0</v>
          </cell>
          <cell r="BZ5613">
            <v>0</v>
          </cell>
          <cell r="CA5613">
            <v>0</v>
          </cell>
          <cell r="CB5613">
            <v>0</v>
          </cell>
          <cell r="CC5613">
            <v>0</v>
          </cell>
          <cell r="CD5613">
            <v>4907.0541893911995</v>
          </cell>
          <cell r="CE5613">
            <v>0</v>
          </cell>
          <cell r="CF5613">
            <v>0</v>
          </cell>
          <cell r="CS5613">
            <v>0</v>
          </cell>
        </row>
        <row r="5614">
          <cell r="BT5614">
            <v>6.157E-2</v>
          </cell>
          <cell r="BU5614">
            <v>0</v>
          </cell>
          <cell r="BV5614">
            <v>0</v>
          </cell>
          <cell r="BW5614">
            <v>0</v>
          </cell>
          <cell r="BX5614">
            <v>0</v>
          </cell>
          <cell r="BY5614">
            <v>0</v>
          </cell>
          <cell r="BZ5614">
            <v>0</v>
          </cell>
          <cell r="CA5614">
            <v>0</v>
          </cell>
          <cell r="CB5614">
            <v>0</v>
          </cell>
          <cell r="CC5614">
            <v>0</v>
          </cell>
          <cell r="CD5614">
            <v>0</v>
          </cell>
          <cell r="CE5614">
            <v>5047.4228933912</v>
          </cell>
          <cell r="CF5614">
            <v>0</v>
          </cell>
          <cell r="CS5614">
            <v>0</v>
          </cell>
        </row>
        <row r="5615">
          <cell r="BT5615">
            <v>6.157E-2</v>
          </cell>
          <cell r="BU5615">
            <v>0</v>
          </cell>
          <cell r="BV5615">
            <v>0</v>
          </cell>
          <cell r="BW5615">
            <v>0</v>
          </cell>
          <cell r="BX5615">
            <v>0</v>
          </cell>
          <cell r="BY5615">
            <v>0</v>
          </cell>
          <cell r="BZ5615">
            <v>0</v>
          </cell>
          <cell r="CA5615">
            <v>0</v>
          </cell>
          <cell r="CB5615">
            <v>0</v>
          </cell>
          <cell r="CC5615">
            <v>0</v>
          </cell>
          <cell r="CD5615">
            <v>0</v>
          </cell>
          <cell r="CE5615">
            <v>0</v>
          </cell>
          <cell r="CF5615">
            <v>9753.6322772727999</v>
          </cell>
          <cell r="CS5615">
            <v>0</v>
          </cell>
        </row>
        <row r="5616">
          <cell r="BT5616">
            <v>6.157E-2</v>
          </cell>
          <cell r="BU5616">
            <v>2438.1525892837544</v>
          </cell>
          <cell r="BV5616">
            <v>0</v>
          </cell>
          <cell r="BW5616">
            <v>0</v>
          </cell>
          <cell r="BX5616">
            <v>0</v>
          </cell>
          <cell r="BY5616">
            <v>0</v>
          </cell>
          <cell r="BZ5616">
            <v>0</v>
          </cell>
          <cell r="CA5616">
            <v>0</v>
          </cell>
          <cell r="CB5616">
            <v>0</v>
          </cell>
          <cell r="CC5616">
            <v>0</v>
          </cell>
          <cell r="CD5616">
            <v>0</v>
          </cell>
          <cell r="CE5616">
            <v>0</v>
          </cell>
          <cell r="CF5616">
            <v>0</v>
          </cell>
          <cell r="CS5616">
            <v>0</v>
          </cell>
        </row>
        <row r="5617">
          <cell r="BT5617">
            <v>6.157E-2</v>
          </cell>
          <cell r="BU5617">
            <v>0</v>
          </cell>
          <cell r="BV5617">
            <v>1143.1010845559999</v>
          </cell>
          <cell r="BW5617">
            <v>0</v>
          </cell>
          <cell r="BX5617">
            <v>0</v>
          </cell>
          <cell r="BY5617">
            <v>0</v>
          </cell>
          <cell r="BZ5617">
            <v>0</v>
          </cell>
          <cell r="CA5617">
            <v>0</v>
          </cell>
          <cell r="CB5617">
            <v>0</v>
          </cell>
          <cell r="CC5617">
            <v>0</v>
          </cell>
          <cell r="CD5617">
            <v>0</v>
          </cell>
          <cell r="CE5617">
            <v>0</v>
          </cell>
          <cell r="CF5617">
            <v>0</v>
          </cell>
          <cell r="CS5617">
            <v>0</v>
          </cell>
        </row>
        <row r="5618">
          <cell r="BT5618">
            <v>6.157E-2</v>
          </cell>
          <cell r="BU5618">
            <v>0</v>
          </cell>
          <cell r="BV5618">
            <v>0</v>
          </cell>
          <cell r="BW5618">
            <v>1045.26829865032</v>
          </cell>
          <cell r="BX5618">
            <v>0</v>
          </cell>
          <cell r="BY5618">
            <v>0</v>
          </cell>
          <cell r="BZ5618">
            <v>0</v>
          </cell>
          <cell r="CA5618">
            <v>0</v>
          </cell>
          <cell r="CB5618">
            <v>0</v>
          </cell>
          <cell r="CC5618">
            <v>0</v>
          </cell>
          <cell r="CD5618">
            <v>0</v>
          </cell>
          <cell r="CE5618">
            <v>0</v>
          </cell>
          <cell r="CF5618">
            <v>0</v>
          </cell>
          <cell r="CS5618">
            <v>0</v>
          </cell>
        </row>
        <row r="5619">
          <cell r="BT5619">
            <v>6.157E-2</v>
          </cell>
          <cell r="BU5619">
            <v>0</v>
          </cell>
          <cell r="BV5619">
            <v>0</v>
          </cell>
          <cell r="BW5619">
            <v>0</v>
          </cell>
          <cell r="BX5619">
            <v>1809.9468220736001</v>
          </cell>
          <cell r="BY5619">
            <v>0</v>
          </cell>
          <cell r="BZ5619">
            <v>0</v>
          </cell>
          <cell r="CA5619">
            <v>0</v>
          </cell>
          <cell r="CB5619">
            <v>0</v>
          </cell>
          <cell r="CC5619">
            <v>0</v>
          </cell>
          <cell r="CD5619">
            <v>0</v>
          </cell>
          <cell r="CE5619">
            <v>0</v>
          </cell>
          <cell r="CF5619">
            <v>0</v>
          </cell>
          <cell r="CS5619">
            <v>0</v>
          </cell>
        </row>
        <row r="5620">
          <cell r="BT5620">
            <v>6.157E-2</v>
          </cell>
          <cell r="BU5620">
            <v>0</v>
          </cell>
          <cell r="BV5620">
            <v>0</v>
          </cell>
          <cell r="BW5620">
            <v>0</v>
          </cell>
          <cell r="BX5620">
            <v>0</v>
          </cell>
          <cell r="BY5620">
            <v>4888.4360354144001</v>
          </cell>
          <cell r="BZ5620">
            <v>0</v>
          </cell>
          <cell r="CA5620">
            <v>0</v>
          </cell>
          <cell r="CB5620">
            <v>0</v>
          </cell>
          <cell r="CC5620">
            <v>0</v>
          </cell>
          <cell r="CD5620">
            <v>0</v>
          </cell>
          <cell r="CE5620">
            <v>0</v>
          </cell>
          <cell r="CF5620">
            <v>0</v>
          </cell>
          <cell r="CS5620">
            <v>0</v>
          </cell>
        </row>
        <row r="5621">
          <cell r="BT5621">
            <v>6.157E-2</v>
          </cell>
          <cell r="BU5621">
            <v>0</v>
          </cell>
          <cell r="BV5621">
            <v>0</v>
          </cell>
          <cell r="BW5621">
            <v>0</v>
          </cell>
          <cell r="BX5621">
            <v>0</v>
          </cell>
          <cell r="BY5621">
            <v>0</v>
          </cell>
          <cell r="BZ5621">
            <v>4888.4360354144001</v>
          </cell>
          <cell r="CA5621">
            <v>0</v>
          </cell>
          <cell r="CB5621">
            <v>0</v>
          </cell>
          <cell r="CC5621">
            <v>0</v>
          </cell>
          <cell r="CD5621">
            <v>0</v>
          </cell>
          <cell r="CE5621">
            <v>0</v>
          </cell>
          <cell r="CF5621">
            <v>0</v>
          </cell>
          <cell r="CS5621">
            <v>0</v>
          </cell>
        </row>
        <row r="5622">
          <cell r="BT5622">
            <v>6.157E-2</v>
          </cell>
          <cell r="BU5622">
            <v>0</v>
          </cell>
          <cell r="BV5622">
            <v>0</v>
          </cell>
          <cell r="BW5622">
            <v>0</v>
          </cell>
          <cell r="BX5622">
            <v>0</v>
          </cell>
          <cell r="BY5622">
            <v>0</v>
          </cell>
          <cell r="BZ5622">
            <v>0</v>
          </cell>
          <cell r="CA5622">
            <v>4888.4360354144001</v>
          </cell>
          <cell r="CB5622">
            <v>0</v>
          </cell>
          <cell r="CC5622">
            <v>0</v>
          </cell>
          <cell r="CD5622">
            <v>0</v>
          </cell>
          <cell r="CE5622">
            <v>0</v>
          </cell>
          <cell r="CF5622">
            <v>0</v>
          </cell>
          <cell r="CS5622">
            <v>0</v>
          </cell>
        </row>
        <row r="5623">
          <cell r="BT5623">
            <v>6.157E-2</v>
          </cell>
          <cell r="BU5623">
            <v>0</v>
          </cell>
          <cell r="BV5623">
            <v>0</v>
          </cell>
          <cell r="BW5623">
            <v>0</v>
          </cell>
          <cell r="BX5623">
            <v>0</v>
          </cell>
          <cell r="BY5623">
            <v>0</v>
          </cell>
          <cell r="BZ5623">
            <v>0</v>
          </cell>
          <cell r="CA5623">
            <v>0</v>
          </cell>
          <cell r="CB5623">
            <v>4888.4360354144001</v>
          </cell>
          <cell r="CC5623">
            <v>0</v>
          </cell>
          <cell r="CD5623">
            <v>0</v>
          </cell>
          <cell r="CE5623">
            <v>0</v>
          </cell>
          <cell r="CF5623">
            <v>0</v>
          </cell>
          <cell r="CS5623">
            <v>0</v>
          </cell>
        </row>
        <row r="5624">
          <cell r="BT5624">
            <v>6.157E-2</v>
          </cell>
          <cell r="BU5624">
            <v>0</v>
          </cell>
          <cell r="BV5624">
            <v>0</v>
          </cell>
          <cell r="BW5624">
            <v>0</v>
          </cell>
          <cell r="BX5624">
            <v>0</v>
          </cell>
          <cell r="BY5624">
            <v>0</v>
          </cell>
          <cell r="BZ5624">
            <v>0</v>
          </cell>
          <cell r="CA5624">
            <v>0</v>
          </cell>
          <cell r="CB5624">
            <v>0</v>
          </cell>
          <cell r="CC5624">
            <v>4888.4360354144001</v>
          </cell>
          <cell r="CD5624">
            <v>0</v>
          </cell>
          <cell r="CE5624">
            <v>0</v>
          </cell>
          <cell r="CF5624">
            <v>0</v>
          </cell>
          <cell r="CS5624">
            <v>0</v>
          </cell>
        </row>
        <row r="5625">
          <cell r="BT5625">
            <v>6.157E-2</v>
          </cell>
          <cell r="BU5625">
            <v>0</v>
          </cell>
          <cell r="BV5625">
            <v>0</v>
          </cell>
          <cell r="BW5625">
            <v>0</v>
          </cell>
          <cell r="BX5625">
            <v>0</v>
          </cell>
          <cell r="BY5625">
            <v>0</v>
          </cell>
          <cell r="BZ5625">
            <v>0</v>
          </cell>
          <cell r="CA5625">
            <v>0</v>
          </cell>
          <cell r="CB5625">
            <v>0</v>
          </cell>
          <cell r="CC5625">
            <v>0</v>
          </cell>
          <cell r="CD5625">
            <v>4888.4360354144001</v>
          </cell>
          <cell r="CE5625">
            <v>0</v>
          </cell>
          <cell r="CF5625">
            <v>0</v>
          </cell>
          <cell r="CS5625">
            <v>0</v>
          </cell>
        </row>
        <row r="5626">
          <cell r="BT5626">
            <v>6.157E-2</v>
          </cell>
          <cell r="BU5626">
            <v>0</v>
          </cell>
          <cell r="BV5626">
            <v>0</v>
          </cell>
          <cell r="BW5626">
            <v>0</v>
          </cell>
          <cell r="BX5626">
            <v>0</v>
          </cell>
          <cell r="BY5626">
            <v>0</v>
          </cell>
          <cell r="BZ5626">
            <v>0</v>
          </cell>
          <cell r="CA5626">
            <v>0</v>
          </cell>
          <cell r="CB5626">
            <v>0</v>
          </cell>
          <cell r="CC5626">
            <v>0</v>
          </cell>
          <cell r="CD5626">
            <v>0</v>
          </cell>
          <cell r="CE5626">
            <v>4888.4360354144001</v>
          </cell>
          <cell r="CF5626">
            <v>0</v>
          </cell>
          <cell r="CS5626">
            <v>0</v>
          </cell>
        </row>
        <row r="5627">
          <cell r="BT5627">
            <v>6.157E-2</v>
          </cell>
          <cell r="BU5627">
            <v>0</v>
          </cell>
          <cell r="BV5627">
            <v>0</v>
          </cell>
          <cell r="BW5627">
            <v>0</v>
          </cell>
          <cell r="BX5627">
            <v>0</v>
          </cell>
          <cell r="BY5627">
            <v>0</v>
          </cell>
          <cell r="BZ5627">
            <v>0</v>
          </cell>
          <cell r="CA5627">
            <v>0</v>
          </cell>
          <cell r="CB5627">
            <v>0</v>
          </cell>
          <cell r="CC5627">
            <v>0</v>
          </cell>
          <cell r="CD5627">
            <v>0</v>
          </cell>
          <cell r="CE5627">
            <v>0</v>
          </cell>
          <cell r="CF5627">
            <v>12457.183230228798</v>
          </cell>
          <cell r="CS5627">
            <v>0</v>
          </cell>
        </row>
        <row r="5628">
          <cell r="BT5628">
            <v>6.157E-2</v>
          </cell>
          <cell r="BU5628">
            <v>7163.0008719557327</v>
          </cell>
          <cell r="BV5628">
            <v>0</v>
          </cell>
          <cell r="BW5628">
            <v>0</v>
          </cell>
          <cell r="BX5628">
            <v>0</v>
          </cell>
          <cell r="BY5628">
            <v>0</v>
          </cell>
          <cell r="BZ5628">
            <v>0</v>
          </cell>
          <cell r="CA5628">
            <v>0</v>
          </cell>
          <cell r="CB5628">
            <v>0</v>
          </cell>
          <cell r="CC5628">
            <v>0</v>
          </cell>
          <cell r="CD5628">
            <v>0</v>
          </cell>
          <cell r="CE5628">
            <v>0</v>
          </cell>
          <cell r="CF5628">
            <v>0</v>
          </cell>
          <cell r="CS5628">
            <v>0</v>
          </cell>
        </row>
        <row r="5629">
          <cell r="BT5629">
            <v>6.157E-2</v>
          </cell>
          <cell r="BU5629">
            <v>0</v>
          </cell>
          <cell r="BV5629">
            <v>4248.8130383219195</v>
          </cell>
          <cell r="BW5629">
            <v>0</v>
          </cell>
          <cell r="BX5629">
            <v>0</v>
          </cell>
          <cell r="BY5629">
            <v>0</v>
          </cell>
          <cell r="BZ5629">
            <v>0</v>
          </cell>
          <cell r="CA5629">
            <v>0</v>
          </cell>
          <cell r="CB5629">
            <v>0</v>
          </cell>
          <cell r="CC5629">
            <v>0</v>
          </cell>
          <cell r="CD5629">
            <v>0</v>
          </cell>
          <cell r="CE5629">
            <v>0</v>
          </cell>
          <cell r="CF5629">
            <v>0</v>
          </cell>
          <cell r="CS5629">
            <v>0</v>
          </cell>
        </row>
        <row r="5630">
          <cell r="BT5630">
            <v>6.157E-2</v>
          </cell>
          <cell r="BU5630">
            <v>0</v>
          </cell>
          <cell r="BV5630">
            <v>0</v>
          </cell>
          <cell r="BW5630">
            <v>7076.7279614064</v>
          </cell>
          <cell r="BX5630">
            <v>0</v>
          </cell>
          <cell r="BY5630">
            <v>0</v>
          </cell>
          <cell r="BZ5630">
            <v>0</v>
          </cell>
          <cell r="CA5630">
            <v>0</v>
          </cell>
          <cell r="CB5630">
            <v>0</v>
          </cell>
          <cell r="CC5630">
            <v>0</v>
          </cell>
          <cell r="CD5630">
            <v>0</v>
          </cell>
          <cell r="CE5630">
            <v>0</v>
          </cell>
          <cell r="CF5630">
            <v>0</v>
          </cell>
          <cell r="CS5630">
            <v>0</v>
          </cell>
        </row>
        <row r="5631">
          <cell r="BT5631">
            <v>6.157E-2</v>
          </cell>
          <cell r="BU5631">
            <v>0</v>
          </cell>
          <cell r="BV5631">
            <v>0</v>
          </cell>
          <cell r="BW5631">
            <v>0</v>
          </cell>
          <cell r="BX5631">
            <v>7158.7576993015991</v>
          </cell>
          <cell r="BY5631">
            <v>0</v>
          </cell>
          <cell r="BZ5631">
            <v>0</v>
          </cell>
          <cell r="CA5631">
            <v>0</v>
          </cell>
          <cell r="CB5631">
            <v>0</v>
          </cell>
          <cell r="CC5631">
            <v>0</v>
          </cell>
          <cell r="CD5631">
            <v>0</v>
          </cell>
          <cell r="CE5631">
            <v>0</v>
          </cell>
          <cell r="CF5631">
            <v>0</v>
          </cell>
          <cell r="CS5631">
            <v>0</v>
          </cell>
        </row>
        <row r="5632">
          <cell r="BT5632">
            <v>6.157E-2</v>
          </cell>
          <cell r="BU5632">
            <v>0</v>
          </cell>
          <cell r="BV5632">
            <v>0</v>
          </cell>
          <cell r="BW5632">
            <v>0</v>
          </cell>
          <cell r="BX5632">
            <v>0</v>
          </cell>
          <cell r="BY5632">
            <v>7158.7576993015991</v>
          </cell>
          <cell r="BZ5632">
            <v>0</v>
          </cell>
          <cell r="CA5632">
            <v>0</v>
          </cell>
          <cell r="CB5632">
            <v>0</v>
          </cell>
          <cell r="CC5632">
            <v>0</v>
          </cell>
          <cell r="CD5632">
            <v>0</v>
          </cell>
          <cell r="CE5632">
            <v>0</v>
          </cell>
          <cell r="CF5632">
            <v>0</v>
          </cell>
          <cell r="CS5632">
            <v>0</v>
          </cell>
        </row>
        <row r="5633">
          <cell r="BT5633">
            <v>6.157E-2</v>
          </cell>
          <cell r="BU5633">
            <v>0</v>
          </cell>
          <cell r="BV5633">
            <v>0</v>
          </cell>
          <cell r="BW5633">
            <v>0</v>
          </cell>
          <cell r="BX5633">
            <v>0</v>
          </cell>
          <cell r="BY5633">
            <v>0</v>
          </cell>
          <cell r="BZ5633">
            <v>7158.7576993015991</v>
          </cell>
          <cell r="CA5633">
            <v>0</v>
          </cell>
          <cell r="CB5633">
            <v>0</v>
          </cell>
          <cell r="CC5633">
            <v>0</v>
          </cell>
          <cell r="CD5633">
            <v>0</v>
          </cell>
          <cell r="CE5633">
            <v>0</v>
          </cell>
          <cell r="CF5633">
            <v>0</v>
          </cell>
          <cell r="CS5633">
            <v>0</v>
          </cell>
        </row>
        <row r="5634">
          <cell r="BT5634">
            <v>6.157E-2</v>
          </cell>
          <cell r="BU5634">
            <v>0</v>
          </cell>
          <cell r="BV5634">
            <v>0</v>
          </cell>
          <cell r="BW5634">
            <v>0</v>
          </cell>
          <cell r="BX5634">
            <v>0</v>
          </cell>
          <cell r="BY5634">
            <v>0</v>
          </cell>
          <cell r="BZ5634">
            <v>0</v>
          </cell>
          <cell r="CA5634">
            <v>7158.7576993015991</v>
          </cell>
          <cell r="CB5634">
            <v>0</v>
          </cell>
          <cell r="CC5634">
            <v>0</v>
          </cell>
          <cell r="CD5634">
            <v>0</v>
          </cell>
          <cell r="CE5634">
            <v>0</v>
          </cell>
          <cell r="CF5634">
            <v>0</v>
          </cell>
          <cell r="CS5634">
            <v>0</v>
          </cell>
        </row>
        <row r="5635">
          <cell r="BT5635">
            <v>6.157E-2</v>
          </cell>
          <cell r="BU5635">
            <v>0</v>
          </cell>
          <cell r="BV5635">
            <v>0</v>
          </cell>
          <cell r="BW5635">
            <v>0</v>
          </cell>
          <cell r="BX5635">
            <v>0</v>
          </cell>
          <cell r="BY5635">
            <v>0</v>
          </cell>
          <cell r="BZ5635">
            <v>0</v>
          </cell>
          <cell r="CA5635">
            <v>0</v>
          </cell>
          <cell r="CB5635">
            <v>7158.7576993015991</v>
          </cell>
          <cell r="CC5635">
            <v>0</v>
          </cell>
          <cell r="CD5635">
            <v>0</v>
          </cell>
          <cell r="CE5635">
            <v>0</v>
          </cell>
          <cell r="CF5635">
            <v>0</v>
          </cell>
          <cell r="CS5635">
            <v>0</v>
          </cell>
        </row>
        <row r="5636">
          <cell r="BT5636">
            <v>6.157E-2</v>
          </cell>
          <cell r="BU5636">
            <v>0</v>
          </cell>
          <cell r="BV5636">
            <v>0</v>
          </cell>
          <cell r="BW5636">
            <v>0</v>
          </cell>
          <cell r="BX5636">
            <v>0</v>
          </cell>
          <cell r="BY5636">
            <v>0</v>
          </cell>
          <cell r="BZ5636">
            <v>0</v>
          </cell>
          <cell r="CA5636">
            <v>0</v>
          </cell>
          <cell r="CB5636">
            <v>0</v>
          </cell>
          <cell r="CC5636">
            <v>7158.7576993015991</v>
          </cell>
          <cell r="CD5636">
            <v>0</v>
          </cell>
          <cell r="CE5636">
            <v>0</v>
          </cell>
          <cell r="CF5636">
            <v>0</v>
          </cell>
          <cell r="CS5636">
            <v>0</v>
          </cell>
        </row>
        <row r="5637">
          <cell r="BT5637">
            <v>6.157E-2</v>
          </cell>
          <cell r="BU5637">
            <v>0</v>
          </cell>
          <cell r="BV5637">
            <v>0</v>
          </cell>
          <cell r="BW5637">
            <v>0</v>
          </cell>
          <cell r="BX5637">
            <v>0</v>
          </cell>
          <cell r="BY5637">
            <v>0</v>
          </cell>
          <cell r="BZ5637">
            <v>0</v>
          </cell>
          <cell r="CA5637">
            <v>0</v>
          </cell>
          <cell r="CB5637">
            <v>0</v>
          </cell>
          <cell r="CC5637">
            <v>0</v>
          </cell>
          <cell r="CD5637">
            <v>7960.7262158648</v>
          </cell>
          <cell r="CE5637">
            <v>0</v>
          </cell>
          <cell r="CF5637">
            <v>0</v>
          </cell>
          <cell r="CS5637">
            <v>0</v>
          </cell>
        </row>
        <row r="5638">
          <cell r="BT5638">
            <v>6.157E-2</v>
          </cell>
          <cell r="BU5638">
            <v>0</v>
          </cell>
          <cell r="BV5638">
            <v>0</v>
          </cell>
          <cell r="BW5638">
            <v>0</v>
          </cell>
          <cell r="BX5638">
            <v>0</v>
          </cell>
          <cell r="BY5638">
            <v>0</v>
          </cell>
          <cell r="BZ5638">
            <v>0</v>
          </cell>
          <cell r="CA5638">
            <v>0</v>
          </cell>
          <cell r="CB5638">
            <v>0</v>
          </cell>
          <cell r="CC5638">
            <v>0</v>
          </cell>
          <cell r="CD5638">
            <v>0</v>
          </cell>
          <cell r="CE5638">
            <v>8683.9391164400004</v>
          </cell>
          <cell r="CF5638">
            <v>0</v>
          </cell>
          <cell r="CS5638">
            <v>0</v>
          </cell>
        </row>
        <row r="5639">
          <cell r="BT5639">
            <v>6.157E-2</v>
          </cell>
          <cell r="BU5639">
            <v>0</v>
          </cell>
          <cell r="BV5639">
            <v>0</v>
          </cell>
          <cell r="BW5639">
            <v>0</v>
          </cell>
          <cell r="BX5639">
            <v>0</v>
          </cell>
          <cell r="BY5639">
            <v>0</v>
          </cell>
          <cell r="BZ5639">
            <v>0</v>
          </cell>
          <cell r="CA5639">
            <v>0</v>
          </cell>
          <cell r="CB5639">
            <v>0</v>
          </cell>
          <cell r="CC5639">
            <v>0</v>
          </cell>
          <cell r="CD5639">
            <v>0</v>
          </cell>
          <cell r="CE5639">
            <v>0</v>
          </cell>
          <cell r="CF5639">
            <v>23767.878751405598</v>
          </cell>
          <cell r="CS5639">
            <v>0</v>
          </cell>
        </row>
        <row r="5640">
          <cell r="BT5640">
            <v>6.157E-2</v>
          </cell>
          <cell r="BU5640">
            <v>28973.755391238101</v>
          </cell>
          <cell r="BV5640">
            <v>0</v>
          </cell>
          <cell r="BW5640">
            <v>0</v>
          </cell>
          <cell r="BX5640">
            <v>0</v>
          </cell>
          <cell r="BY5640">
            <v>0</v>
          </cell>
          <cell r="BZ5640">
            <v>0</v>
          </cell>
          <cell r="CA5640">
            <v>0</v>
          </cell>
          <cell r="CB5640">
            <v>0</v>
          </cell>
          <cell r="CC5640">
            <v>0</v>
          </cell>
          <cell r="CD5640">
            <v>0</v>
          </cell>
          <cell r="CE5640">
            <v>0</v>
          </cell>
          <cell r="CF5640">
            <v>0</v>
          </cell>
          <cell r="CS5640">
            <v>0</v>
          </cell>
        </row>
        <row r="5641">
          <cell r="BT5641">
            <v>6.157E-2</v>
          </cell>
          <cell r="BU5641">
            <v>0</v>
          </cell>
          <cell r="BV5641">
            <v>33033.164609755047</v>
          </cell>
          <cell r="BW5641">
            <v>0</v>
          </cell>
          <cell r="BX5641">
            <v>0</v>
          </cell>
          <cell r="BY5641">
            <v>0</v>
          </cell>
          <cell r="BZ5641">
            <v>0</v>
          </cell>
          <cell r="CA5641">
            <v>0</v>
          </cell>
          <cell r="CB5641">
            <v>0</v>
          </cell>
          <cell r="CC5641">
            <v>0</v>
          </cell>
          <cell r="CD5641">
            <v>0</v>
          </cell>
          <cell r="CE5641">
            <v>0</v>
          </cell>
          <cell r="CF5641">
            <v>0</v>
          </cell>
          <cell r="CS5641">
            <v>0</v>
          </cell>
        </row>
        <row r="5642">
          <cell r="BT5642">
            <v>6.157E-2</v>
          </cell>
          <cell r="BU5642">
            <v>0</v>
          </cell>
          <cell r="BV5642">
            <v>0</v>
          </cell>
          <cell r="BW5642">
            <v>29661.678288841762</v>
          </cell>
          <cell r="BX5642">
            <v>0</v>
          </cell>
          <cell r="BY5642">
            <v>0</v>
          </cell>
          <cell r="BZ5642">
            <v>0</v>
          </cell>
          <cell r="CA5642">
            <v>0</v>
          </cell>
          <cell r="CB5642">
            <v>0</v>
          </cell>
          <cell r="CC5642">
            <v>0</v>
          </cell>
          <cell r="CD5642">
            <v>0</v>
          </cell>
          <cell r="CE5642">
            <v>0</v>
          </cell>
          <cell r="CF5642">
            <v>0</v>
          </cell>
          <cell r="CS5642">
            <v>0</v>
          </cell>
        </row>
        <row r="5643">
          <cell r="BT5643">
            <v>6.157E-2</v>
          </cell>
          <cell r="BU5643">
            <v>0</v>
          </cell>
          <cell r="BV5643">
            <v>0</v>
          </cell>
          <cell r="BW5643">
            <v>0</v>
          </cell>
          <cell r="BX5643">
            <v>20403.1280366928</v>
          </cell>
          <cell r="BY5643">
            <v>0</v>
          </cell>
          <cell r="BZ5643">
            <v>0</v>
          </cell>
          <cell r="CA5643">
            <v>0</v>
          </cell>
          <cell r="CB5643">
            <v>0</v>
          </cell>
          <cell r="CC5643">
            <v>0</v>
          </cell>
          <cell r="CD5643">
            <v>0</v>
          </cell>
          <cell r="CE5643">
            <v>0</v>
          </cell>
          <cell r="CF5643">
            <v>0</v>
          </cell>
          <cell r="CS5643">
            <v>0</v>
          </cell>
        </row>
        <row r="5644">
          <cell r="BT5644">
            <v>6.157E-2</v>
          </cell>
          <cell r="BU5644">
            <v>0</v>
          </cell>
          <cell r="BV5644">
            <v>0</v>
          </cell>
          <cell r="BW5644">
            <v>0</v>
          </cell>
          <cell r="BX5644">
            <v>0</v>
          </cell>
          <cell r="BY5644">
            <v>20069.4236679776</v>
          </cell>
          <cell r="BZ5644">
            <v>0</v>
          </cell>
          <cell r="CA5644">
            <v>0</v>
          </cell>
          <cell r="CB5644">
            <v>0</v>
          </cell>
          <cell r="CC5644">
            <v>0</v>
          </cell>
          <cell r="CD5644">
            <v>0</v>
          </cell>
          <cell r="CE5644">
            <v>0</v>
          </cell>
          <cell r="CF5644">
            <v>0</v>
          </cell>
          <cell r="CS5644">
            <v>0</v>
          </cell>
        </row>
        <row r="5645">
          <cell r="BT5645">
            <v>6.157E-2</v>
          </cell>
          <cell r="BU5645">
            <v>0</v>
          </cell>
          <cell r="BV5645">
            <v>0</v>
          </cell>
          <cell r="BW5645">
            <v>0</v>
          </cell>
          <cell r="BX5645">
            <v>0</v>
          </cell>
          <cell r="BY5645">
            <v>0</v>
          </cell>
          <cell r="BZ5645">
            <v>24510.211039204794</v>
          </cell>
          <cell r="CA5645">
            <v>0</v>
          </cell>
          <cell r="CB5645">
            <v>0</v>
          </cell>
          <cell r="CC5645">
            <v>0</v>
          </cell>
          <cell r="CD5645">
            <v>0</v>
          </cell>
          <cell r="CE5645">
            <v>0</v>
          </cell>
          <cell r="CF5645">
            <v>0</v>
          </cell>
          <cell r="CS5645">
            <v>0</v>
          </cell>
        </row>
        <row r="5646">
          <cell r="BT5646">
            <v>6.157E-2</v>
          </cell>
          <cell r="BU5646">
            <v>0</v>
          </cell>
          <cell r="BV5646">
            <v>0</v>
          </cell>
          <cell r="BW5646">
            <v>0</v>
          </cell>
          <cell r="BX5646">
            <v>0</v>
          </cell>
          <cell r="BY5646">
            <v>0</v>
          </cell>
          <cell r="BZ5646">
            <v>0</v>
          </cell>
          <cell r="CA5646">
            <v>22282.411734716006</v>
          </cell>
          <cell r="CB5646">
            <v>0</v>
          </cell>
          <cell r="CC5646">
            <v>0</v>
          </cell>
          <cell r="CD5646">
            <v>0</v>
          </cell>
          <cell r="CE5646">
            <v>0</v>
          </cell>
          <cell r="CF5646">
            <v>0</v>
          </cell>
          <cell r="CS5646">
            <v>0</v>
          </cell>
        </row>
        <row r="5647">
          <cell r="BT5647">
            <v>6.157E-2</v>
          </cell>
          <cell r="BU5647">
            <v>0</v>
          </cell>
          <cell r="BV5647">
            <v>0</v>
          </cell>
          <cell r="BW5647">
            <v>0</v>
          </cell>
          <cell r="BX5647">
            <v>0</v>
          </cell>
          <cell r="BY5647">
            <v>0</v>
          </cell>
          <cell r="BZ5647">
            <v>0</v>
          </cell>
          <cell r="CA5647">
            <v>0</v>
          </cell>
          <cell r="CB5647">
            <v>27162.4396847608</v>
          </cell>
          <cell r="CC5647">
            <v>0</v>
          </cell>
          <cell r="CD5647">
            <v>0</v>
          </cell>
          <cell r="CE5647">
            <v>0</v>
          </cell>
          <cell r="CF5647">
            <v>0</v>
          </cell>
          <cell r="CS5647">
            <v>0</v>
          </cell>
        </row>
        <row r="5648">
          <cell r="BT5648">
            <v>6.157E-2</v>
          </cell>
          <cell r="BU5648">
            <v>0</v>
          </cell>
          <cell r="BV5648">
            <v>0</v>
          </cell>
          <cell r="BW5648">
            <v>0</v>
          </cell>
          <cell r="BX5648">
            <v>0</v>
          </cell>
          <cell r="BY5648">
            <v>0</v>
          </cell>
          <cell r="BZ5648">
            <v>0</v>
          </cell>
          <cell r="CA5648">
            <v>0</v>
          </cell>
          <cell r="CB5648">
            <v>0</v>
          </cell>
          <cell r="CC5648">
            <v>25427.484842799196</v>
          </cell>
          <cell r="CD5648">
            <v>0</v>
          </cell>
          <cell r="CE5648">
            <v>0</v>
          </cell>
          <cell r="CF5648">
            <v>0</v>
          </cell>
          <cell r="CS5648">
            <v>0</v>
          </cell>
        </row>
        <row r="5649">
          <cell r="BT5649">
            <v>6.157E-2</v>
          </cell>
          <cell r="BU5649">
            <v>0</v>
          </cell>
          <cell r="BV5649">
            <v>0</v>
          </cell>
          <cell r="BW5649">
            <v>0</v>
          </cell>
          <cell r="BX5649">
            <v>0</v>
          </cell>
          <cell r="BY5649">
            <v>0</v>
          </cell>
          <cell r="BZ5649">
            <v>0</v>
          </cell>
          <cell r="CA5649">
            <v>0</v>
          </cell>
          <cell r="CB5649">
            <v>0</v>
          </cell>
          <cell r="CC5649">
            <v>0</v>
          </cell>
          <cell r="CD5649">
            <v>22710.926389939199</v>
          </cell>
          <cell r="CE5649">
            <v>0</v>
          </cell>
          <cell r="CF5649">
            <v>0</v>
          </cell>
          <cell r="CS5649">
            <v>0</v>
          </cell>
        </row>
        <row r="5650">
          <cell r="BT5650">
            <v>6.157E-2</v>
          </cell>
          <cell r="BU5650">
            <v>0</v>
          </cell>
          <cell r="BV5650">
            <v>0</v>
          </cell>
          <cell r="BW5650">
            <v>0</v>
          </cell>
          <cell r="BX5650">
            <v>0</v>
          </cell>
          <cell r="BY5650">
            <v>0</v>
          </cell>
          <cell r="BZ5650">
            <v>0</v>
          </cell>
          <cell r="CA5650">
            <v>0</v>
          </cell>
          <cell r="CB5650">
            <v>0</v>
          </cell>
          <cell r="CC5650">
            <v>0</v>
          </cell>
          <cell r="CD5650">
            <v>0</v>
          </cell>
          <cell r="CE5650">
            <v>24395.801187531204</v>
          </cell>
          <cell r="CF5650">
            <v>0</v>
          </cell>
          <cell r="CS5650">
            <v>0</v>
          </cell>
        </row>
        <row r="5651">
          <cell r="BT5651">
            <v>6.157E-2</v>
          </cell>
          <cell r="BU5651">
            <v>0</v>
          </cell>
          <cell r="BV5651">
            <v>0</v>
          </cell>
          <cell r="BW5651">
            <v>0</v>
          </cell>
          <cell r="BX5651">
            <v>0</v>
          </cell>
          <cell r="BY5651">
            <v>0</v>
          </cell>
          <cell r="BZ5651">
            <v>0</v>
          </cell>
          <cell r="CA5651">
            <v>0</v>
          </cell>
          <cell r="CB5651">
            <v>0</v>
          </cell>
          <cell r="CC5651">
            <v>0</v>
          </cell>
          <cell r="CD5651">
            <v>0</v>
          </cell>
          <cell r="CE5651">
            <v>0</v>
          </cell>
          <cell r="CF5651">
            <v>14458.23093027598</v>
          </cell>
          <cell r="CS5651">
            <v>0</v>
          </cell>
        </row>
        <row r="5652">
          <cell r="BT5652">
            <v>6.157E-2</v>
          </cell>
          <cell r="BU5652">
            <v>0</v>
          </cell>
          <cell r="BV5652">
            <v>0</v>
          </cell>
          <cell r="BW5652">
            <v>0</v>
          </cell>
          <cell r="BX5652">
            <v>0</v>
          </cell>
          <cell r="BY5652">
            <v>0</v>
          </cell>
          <cell r="BZ5652">
            <v>0</v>
          </cell>
          <cell r="CA5652">
            <v>0</v>
          </cell>
          <cell r="CB5652">
            <v>0</v>
          </cell>
          <cell r="CC5652">
            <v>0</v>
          </cell>
          <cell r="CD5652">
            <v>0</v>
          </cell>
          <cell r="CE5652">
            <v>0</v>
          </cell>
          <cell r="CF5652">
            <v>0</v>
          </cell>
          <cell r="CS5652">
            <v>0</v>
          </cell>
        </row>
        <row r="5653">
          <cell r="BT5653">
            <v>5.9311981020166077E-2</v>
          </cell>
          <cell r="BU5653">
            <v>0</v>
          </cell>
          <cell r="BV5653">
            <v>0</v>
          </cell>
          <cell r="BW5653">
            <v>0</v>
          </cell>
          <cell r="BX5653">
            <v>0</v>
          </cell>
          <cell r="BY5653">
            <v>0</v>
          </cell>
          <cell r="BZ5653">
            <v>0</v>
          </cell>
          <cell r="CA5653">
            <v>0</v>
          </cell>
          <cell r="CB5653">
            <v>0</v>
          </cell>
          <cell r="CC5653">
            <v>0</v>
          </cell>
          <cell r="CD5653">
            <v>0</v>
          </cell>
          <cell r="CE5653">
            <v>0</v>
          </cell>
          <cell r="CF5653">
            <v>0</v>
          </cell>
          <cell r="CS5653">
            <v>0</v>
          </cell>
        </row>
        <row r="5654">
          <cell r="BT5654">
            <v>5.9311981020166077E-2</v>
          </cell>
          <cell r="BU5654">
            <v>0</v>
          </cell>
          <cell r="BV5654">
            <v>0</v>
          </cell>
          <cell r="BW5654">
            <v>0</v>
          </cell>
          <cell r="BX5654">
            <v>0</v>
          </cell>
          <cell r="BY5654">
            <v>0</v>
          </cell>
          <cell r="BZ5654">
            <v>0</v>
          </cell>
          <cell r="CA5654">
            <v>0</v>
          </cell>
          <cell r="CB5654">
            <v>0</v>
          </cell>
          <cell r="CC5654">
            <v>0</v>
          </cell>
          <cell r="CD5654">
            <v>0</v>
          </cell>
          <cell r="CE5654">
            <v>0</v>
          </cell>
          <cell r="CF5654">
            <v>0</v>
          </cell>
          <cell r="CS5654">
            <v>0</v>
          </cell>
        </row>
        <row r="5655">
          <cell r="BT5655">
            <v>5.9311981020166077E-2</v>
          </cell>
          <cell r="BU5655">
            <v>0</v>
          </cell>
          <cell r="BV5655">
            <v>0</v>
          </cell>
          <cell r="BW5655">
            <v>0</v>
          </cell>
          <cell r="BX5655">
            <v>0</v>
          </cell>
          <cell r="BY5655">
            <v>0</v>
          </cell>
          <cell r="BZ5655">
            <v>0</v>
          </cell>
          <cell r="CA5655">
            <v>0</v>
          </cell>
          <cell r="CB5655">
            <v>0</v>
          </cell>
          <cell r="CC5655">
            <v>0</v>
          </cell>
          <cell r="CD5655">
            <v>0</v>
          </cell>
          <cell r="CE5655">
            <v>0</v>
          </cell>
          <cell r="CF5655">
            <v>0</v>
          </cell>
          <cell r="CS5655">
            <v>0</v>
          </cell>
        </row>
        <row r="5656">
          <cell r="BT5656">
            <v>5.9311981020166077E-2</v>
          </cell>
          <cell r="BU5656">
            <v>0</v>
          </cell>
          <cell r="BV5656">
            <v>0</v>
          </cell>
          <cell r="BW5656">
            <v>0</v>
          </cell>
          <cell r="BX5656">
            <v>0</v>
          </cell>
          <cell r="BY5656">
            <v>0</v>
          </cell>
          <cell r="BZ5656">
            <v>0</v>
          </cell>
          <cell r="CA5656">
            <v>0</v>
          </cell>
          <cell r="CB5656">
            <v>0</v>
          </cell>
          <cell r="CC5656">
            <v>0</v>
          </cell>
          <cell r="CD5656">
            <v>0</v>
          </cell>
          <cell r="CE5656">
            <v>0</v>
          </cell>
          <cell r="CF5656">
            <v>0</v>
          </cell>
          <cell r="CS5656">
            <v>0</v>
          </cell>
        </row>
        <row r="5657">
          <cell r="BT5657">
            <v>5.9311981020166077E-2</v>
          </cell>
          <cell r="BU5657">
            <v>0</v>
          </cell>
          <cell r="BV5657">
            <v>0</v>
          </cell>
          <cell r="BW5657">
            <v>0</v>
          </cell>
          <cell r="BX5657">
            <v>0</v>
          </cell>
          <cell r="BY5657">
            <v>0</v>
          </cell>
          <cell r="BZ5657">
            <v>0</v>
          </cell>
          <cell r="CA5657">
            <v>0</v>
          </cell>
          <cell r="CB5657">
            <v>0</v>
          </cell>
          <cell r="CC5657">
            <v>0</v>
          </cell>
          <cell r="CD5657">
            <v>0</v>
          </cell>
          <cell r="CE5657">
            <v>0</v>
          </cell>
          <cell r="CF5657">
            <v>0</v>
          </cell>
          <cell r="CS5657">
            <v>0</v>
          </cell>
        </row>
        <row r="5658">
          <cell r="BT5658">
            <v>6.157E-2</v>
          </cell>
          <cell r="BU5658">
            <v>0</v>
          </cell>
          <cell r="BV5658">
            <v>0</v>
          </cell>
          <cell r="BW5658">
            <v>0</v>
          </cell>
          <cell r="BX5658">
            <v>0</v>
          </cell>
          <cell r="BY5658">
            <v>0</v>
          </cell>
          <cell r="BZ5658">
            <v>0</v>
          </cell>
          <cell r="CA5658">
            <v>0</v>
          </cell>
          <cell r="CB5658">
            <v>0</v>
          </cell>
          <cell r="CC5658">
            <v>328.69379085199995</v>
          </cell>
          <cell r="CD5658">
            <v>0</v>
          </cell>
          <cell r="CE5658">
            <v>0</v>
          </cell>
          <cell r="CF5658">
            <v>0</v>
          </cell>
          <cell r="CS5658">
            <v>0</v>
          </cell>
        </row>
        <row r="5659">
          <cell r="BT5659">
            <v>6.157E-2</v>
          </cell>
          <cell r="BU5659">
            <v>0</v>
          </cell>
          <cell r="BV5659">
            <v>526.69378800000004</v>
          </cell>
          <cell r="BW5659">
            <v>0</v>
          </cell>
          <cell r="BX5659">
            <v>0</v>
          </cell>
          <cell r="BY5659">
            <v>0</v>
          </cell>
          <cell r="BZ5659">
            <v>0</v>
          </cell>
          <cell r="CA5659">
            <v>0</v>
          </cell>
          <cell r="CB5659">
            <v>0</v>
          </cell>
          <cell r="CC5659">
            <v>0</v>
          </cell>
          <cell r="CD5659">
            <v>0</v>
          </cell>
          <cell r="CE5659">
            <v>0</v>
          </cell>
          <cell r="CF5659">
            <v>0</v>
          </cell>
          <cell r="CS5659">
            <v>0</v>
          </cell>
        </row>
        <row r="5660">
          <cell r="BT5660">
            <v>6.157E-2</v>
          </cell>
          <cell r="BU5660">
            <v>0</v>
          </cell>
          <cell r="BV5660">
            <v>0</v>
          </cell>
          <cell r="BW5660">
            <v>526.69378800000004</v>
          </cell>
          <cell r="BX5660">
            <v>0</v>
          </cell>
          <cell r="BY5660">
            <v>0</v>
          </cell>
          <cell r="BZ5660">
            <v>0</v>
          </cell>
          <cell r="CA5660">
            <v>0</v>
          </cell>
          <cell r="CB5660">
            <v>0</v>
          </cell>
          <cell r="CC5660">
            <v>0</v>
          </cell>
          <cell r="CD5660">
            <v>0</v>
          </cell>
          <cell r="CE5660">
            <v>0</v>
          </cell>
          <cell r="CF5660">
            <v>0</v>
          </cell>
          <cell r="CS5660">
            <v>0</v>
          </cell>
        </row>
        <row r="5661">
          <cell r="BT5661">
            <v>6.157E-2</v>
          </cell>
          <cell r="BU5661">
            <v>0</v>
          </cell>
          <cell r="BV5661">
            <v>0</v>
          </cell>
          <cell r="BW5661">
            <v>0</v>
          </cell>
          <cell r="BX5661">
            <v>1930.0696799999998</v>
          </cell>
          <cell r="BY5661">
            <v>0</v>
          </cell>
          <cell r="BZ5661">
            <v>0</v>
          </cell>
          <cell r="CA5661">
            <v>0</v>
          </cell>
          <cell r="CB5661">
            <v>0</v>
          </cell>
          <cell r="CC5661">
            <v>0</v>
          </cell>
          <cell r="CD5661">
            <v>0</v>
          </cell>
          <cell r="CE5661">
            <v>0</v>
          </cell>
          <cell r="CF5661">
            <v>0</v>
          </cell>
          <cell r="CS5661">
            <v>0</v>
          </cell>
        </row>
        <row r="5662">
          <cell r="BT5662">
            <v>6.157E-2</v>
          </cell>
          <cell r="BU5662">
            <v>0</v>
          </cell>
          <cell r="BV5662">
            <v>0</v>
          </cell>
          <cell r="BW5662">
            <v>0</v>
          </cell>
          <cell r="BX5662">
            <v>0</v>
          </cell>
          <cell r="BY5662">
            <v>1052.7652799999998</v>
          </cell>
          <cell r="BZ5662">
            <v>0</v>
          </cell>
          <cell r="CA5662">
            <v>0</v>
          </cell>
          <cell r="CB5662">
            <v>0</v>
          </cell>
          <cell r="CC5662">
            <v>0</v>
          </cell>
          <cell r="CD5662">
            <v>0</v>
          </cell>
          <cell r="CE5662">
            <v>0</v>
          </cell>
          <cell r="CF5662">
            <v>0</v>
          </cell>
          <cell r="CS5662">
            <v>0</v>
          </cell>
        </row>
        <row r="5663">
          <cell r="BT5663">
            <v>6.157E-2</v>
          </cell>
          <cell r="BU5663">
            <v>0</v>
          </cell>
          <cell r="BV5663">
            <v>0</v>
          </cell>
          <cell r="BW5663">
            <v>0</v>
          </cell>
          <cell r="BX5663">
            <v>70.184352000000004</v>
          </cell>
          <cell r="BY5663">
            <v>0</v>
          </cell>
          <cell r="BZ5663">
            <v>0</v>
          </cell>
          <cell r="CA5663">
            <v>0</v>
          </cell>
          <cell r="CB5663">
            <v>0</v>
          </cell>
          <cell r="CC5663">
            <v>0</v>
          </cell>
          <cell r="CD5663">
            <v>0</v>
          </cell>
          <cell r="CE5663">
            <v>0</v>
          </cell>
          <cell r="CF5663">
            <v>0</v>
          </cell>
          <cell r="CS5663">
            <v>0</v>
          </cell>
        </row>
        <row r="5664">
          <cell r="BT5664">
            <v>5.9311981020166077E-2</v>
          </cell>
          <cell r="BU5664">
            <v>0</v>
          </cell>
          <cell r="BV5664">
            <v>0</v>
          </cell>
          <cell r="BW5664">
            <v>0</v>
          </cell>
          <cell r="BX5664">
            <v>0</v>
          </cell>
          <cell r="BY5664">
            <v>0</v>
          </cell>
          <cell r="BZ5664">
            <v>0</v>
          </cell>
          <cell r="CA5664">
            <v>0</v>
          </cell>
          <cell r="CB5664">
            <v>0</v>
          </cell>
          <cell r="CC5664">
            <v>0</v>
          </cell>
          <cell r="CD5664">
            <v>0</v>
          </cell>
          <cell r="CE5664">
            <v>0</v>
          </cell>
          <cell r="CF5664">
            <v>0</v>
          </cell>
          <cell r="CS5664">
            <v>0</v>
          </cell>
        </row>
        <row r="5665">
          <cell r="BT5665">
            <v>5.9311981020166077E-2</v>
          </cell>
          <cell r="BU5665">
            <v>0</v>
          </cell>
          <cell r="BV5665">
            <v>0</v>
          </cell>
          <cell r="BW5665">
            <v>0</v>
          </cell>
          <cell r="BX5665">
            <v>0</v>
          </cell>
          <cell r="BY5665">
            <v>0</v>
          </cell>
          <cell r="BZ5665">
            <v>0</v>
          </cell>
          <cell r="CA5665">
            <v>0</v>
          </cell>
          <cell r="CB5665">
            <v>0</v>
          </cell>
          <cell r="CC5665">
            <v>0</v>
          </cell>
          <cell r="CD5665">
            <v>0</v>
          </cell>
          <cell r="CE5665">
            <v>0</v>
          </cell>
          <cell r="CF5665">
            <v>0</v>
          </cell>
          <cell r="CS5665">
            <v>0</v>
          </cell>
        </row>
        <row r="5666">
          <cell r="BT5666">
            <v>6.157E-2</v>
          </cell>
          <cell r="BU5666">
            <v>0</v>
          </cell>
          <cell r="BV5666">
            <v>0</v>
          </cell>
          <cell r="BW5666">
            <v>0</v>
          </cell>
          <cell r="BX5666">
            <v>0</v>
          </cell>
          <cell r="BY5666">
            <v>0</v>
          </cell>
          <cell r="BZ5666">
            <v>0</v>
          </cell>
          <cell r="CA5666">
            <v>23.394783999999998</v>
          </cell>
          <cell r="CB5666">
            <v>0</v>
          </cell>
          <cell r="CC5666">
            <v>0</v>
          </cell>
          <cell r="CD5666">
            <v>0</v>
          </cell>
          <cell r="CE5666">
            <v>0</v>
          </cell>
          <cell r="CF5666">
            <v>0</v>
          </cell>
          <cell r="CS5666">
            <v>0</v>
          </cell>
        </row>
        <row r="5667">
          <cell r="BT5667">
            <v>6.157E-2</v>
          </cell>
          <cell r="BU5667">
            <v>0</v>
          </cell>
          <cell r="BV5667">
            <v>0</v>
          </cell>
          <cell r="BW5667">
            <v>0</v>
          </cell>
          <cell r="BX5667">
            <v>0</v>
          </cell>
          <cell r="BY5667">
            <v>0</v>
          </cell>
          <cell r="BZ5667">
            <v>0</v>
          </cell>
          <cell r="CA5667">
            <v>0</v>
          </cell>
          <cell r="CB5667">
            <v>0</v>
          </cell>
          <cell r="CC5667">
            <v>29.243479999999998</v>
          </cell>
          <cell r="CD5667">
            <v>0</v>
          </cell>
          <cell r="CE5667">
            <v>0</v>
          </cell>
          <cell r="CF5667">
            <v>0</v>
          </cell>
          <cell r="CS5667">
            <v>0</v>
          </cell>
        </row>
        <row r="5668">
          <cell r="BT5668">
            <v>5.9311981020166077E-2</v>
          </cell>
          <cell r="BU5668">
            <v>0</v>
          </cell>
          <cell r="BV5668">
            <v>0</v>
          </cell>
          <cell r="BW5668">
            <v>0</v>
          </cell>
          <cell r="BX5668">
            <v>0</v>
          </cell>
          <cell r="BY5668">
            <v>0</v>
          </cell>
          <cell r="BZ5668">
            <v>0</v>
          </cell>
          <cell r="CA5668">
            <v>0</v>
          </cell>
          <cell r="CB5668">
            <v>0</v>
          </cell>
          <cell r="CC5668">
            <v>0</v>
          </cell>
          <cell r="CD5668">
            <v>0</v>
          </cell>
          <cell r="CE5668">
            <v>0</v>
          </cell>
          <cell r="CF5668">
            <v>0</v>
          </cell>
          <cell r="CS5668">
            <v>0</v>
          </cell>
        </row>
        <row r="5669">
          <cell r="BT5669">
            <v>6.157E-2</v>
          </cell>
          <cell r="BU5669">
            <v>0</v>
          </cell>
          <cell r="BV5669">
            <v>0</v>
          </cell>
          <cell r="BW5669">
            <v>0</v>
          </cell>
          <cell r="BX5669">
            <v>0</v>
          </cell>
          <cell r="BY5669">
            <v>0</v>
          </cell>
          <cell r="BZ5669">
            <v>0</v>
          </cell>
          <cell r="CA5669">
            <v>0</v>
          </cell>
          <cell r="CB5669">
            <v>0</v>
          </cell>
          <cell r="CC5669">
            <v>0</v>
          </cell>
          <cell r="CD5669">
            <v>0</v>
          </cell>
          <cell r="CE5669">
            <v>0</v>
          </cell>
          <cell r="CF5669">
            <v>31.582958399999999</v>
          </cell>
          <cell r="CS5669">
            <v>0</v>
          </cell>
        </row>
        <row r="5670">
          <cell r="BT5670">
            <v>6.157E-2</v>
          </cell>
          <cell r="BU5670">
            <v>0</v>
          </cell>
          <cell r="BV5670">
            <v>0</v>
          </cell>
          <cell r="BW5670">
            <v>0</v>
          </cell>
          <cell r="BX5670">
            <v>0</v>
          </cell>
          <cell r="BY5670">
            <v>0</v>
          </cell>
          <cell r="BZ5670">
            <v>0</v>
          </cell>
          <cell r="CA5670">
            <v>0</v>
          </cell>
          <cell r="CB5670">
            <v>0</v>
          </cell>
          <cell r="CC5670">
            <v>0</v>
          </cell>
          <cell r="CD5670">
            <v>0</v>
          </cell>
          <cell r="CE5670">
            <v>0</v>
          </cell>
          <cell r="CF5670">
            <v>204.70435999999998</v>
          </cell>
          <cell r="CS5670">
            <v>0</v>
          </cell>
        </row>
        <row r="5671">
          <cell r="BT5671">
            <v>6.157E-2</v>
          </cell>
          <cell r="BU5671">
            <v>0</v>
          </cell>
          <cell r="BV5671">
            <v>0</v>
          </cell>
          <cell r="BW5671">
            <v>0</v>
          </cell>
          <cell r="BX5671">
            <v>0</v>
          </cell>
          <cell r="BY5671">
            <v>0</v>
          </cell>
          <cell r="BZ5671">
            <v>0</v>
          </cell>
          <cell r="CA5671">
            <v>0</v>
          </cell>
          <cell r="CB5671">
            <v>0</v>
          </cell>
          <cell r="CC5671">
            <v>0</v>
          </cell>
          <cell r="CD5671">
            <v>53.141836725600001</v>
          </cell>
          <cell r="CE5671">
            <v>0</v>
          </cell>
          <cell r="CF5671">
            <v>0</v>
          </cell>
          <cell r="CS5671">
            <v>0</v>
          </cell>
        </row>
        <row r="5672">
          <cell r="BT5672">
            <v>6.157E-2</v>
          </cell>
          <cell r="BU5672">
            <v>0</v>
          </cell>
          <cell r="BV5672">
            <v>0</v>
          </cell>
          <cell r="BW5672">
            <v>0</v>
          </cell>
          <cell r="BX5672">
            <v>0</v>
          </cell>
          <cell r="BY5672">
            <v>0</v>
          </cell>
          <cell r="BZ5672">
            <v>0</v>
          </cell>
          <cell r="CA5672">
            <v>0</v>
          </cell>
          <cell r="CB5672">
            <v>0</v>
          </cell>
          <cell r="CC5672">
            <v>0</v>
          </cell>
          <cell r="CD5672">
            <v>0</v>
          </cell>
          <cell r="CE5672">
            <v>0</v>
          </cell>
          <cell r="CF5672">
            <v>23.394783999999998</v>
          </cell>
          <cell r="CS5672">
            <v>0</v>
          </cell>
        </row>
        <row r="5673">
          <cell r="BT5673">
            <v>6.157E-2</v>
          </cell>
          <cell r="BU5673">
            <v>-77.309994908440345</v>
          </cell>
          <cell r="BV5673">
            <v>0</v>
          </cell>
          <cell r="BW5673">
            <v>0</v>
          </cell>
          <cell r="BX5673">
            <v>0</v>
          </cell>
          <cell r="BY5673">
            <v>0</v>
          </cell>
          <cell r="BZ5673">
            <v>0</v>
          </cell>
          <cell r="CA5673">
            <v>0</v>
          </cell>
          <cell r="CB5673">
            <v>0</v>
          </cell>
          <cell r="CC5673">
            <v>0</v>
          </cell>
          <cell r="CD5673">
            <v>0</v>
          </cell>
          <cell r="CE5673">
            <v>0</v>
          </cell>
          <cell r="CF5673">
            <v>0</v>
          </cell>
          <cell r="CS5673">
            <v>0</v>
          </cell>
        </row>
        <row r="5674">
          <cell r="BT5674">
            <v>6.157E-2</v>
          </cell>
          <cell r="BU5674">
            <v>0</v>
          </cell>
          <cell r="BV5674">
            <v>0</v>
          </cell>
          <cell r="BW5674">
            <v>0</v>
          </cell>
          <cell r="BX5674">
            <v>0</v>
          </cell>
          <cell r="BY5674">
            <v>0</v>
          </cell>
          <cell r="BZ5674">
            <v>0</v>
          </cell>
          <cell r="CA5674">
            <v>0</v>
          </cell>
          <cell r="CB5674">
            <v>0</v>
          </cell>
          <cell r="CC5674">
            <v>0</v>
          </cell>
          <cell r="CD5674">
            <v>0</v>
          </cell>
          <cell r="CE5674">
            <v>0</v>
          </cell>
          <cell r="CF5674">
            <v>0</v>
          </cell>
          <cell r="CS5674">
            <v>0</v>
          </cell>
        </row>
        <row r="5675">
          <cell r="BT5675">
            <v>6.157E-2</v>
          </cell>
          <cell r="BU5675">
            <v>0</v>
          </cell>
          <cell r="BV5675">
            <v>0</v>
          </cell>
          <cell r="BW5675">
            <v>0</v>
          </cell>
          <cell r="BX5675">
            <v>52.638263999999999</v>
          </cell>
          <cell r="BY5675">
            <v>0</v>
          </cell>
          <cell r="BZ5675">
            <v>0</v>
          </cell>
          <cell r="CA5675">
            <v>0</v>
          </cell>
          <cell r="CB5675">
            <v>0</v>
          </cell>
          <cell r="CC5675">
            <v>0</v>
          </cell>
          <cell r="CD5675">
            <v>0</v>
          </cell>
          <cell r="CE5675">
            <v>0</v>
          </cell>
          <cell r="CF5675">
            <v>0</v>
          </cell>
          <cell r="CS5675">
            <v>0</v>
          </cell>
        </row>
        <row r="5676">
          <cell r="BT5676">
            <v>6.157E-2</v>
          </cell>
          <cell r="BU5676">
            <v>0</v>
          </cell>
          <cell r="BV5676">
            <v>0</v>
          </cell>
          <cell r="BW5676">
            <v>0</v>
          </cell>
          <cell r="BX5676">
            <v>0</v>
          </cell>
          <cell r="BY5676">
            <v>-0.42110611199999998</v>
          </cell>
          <cell r="BZ5676">
            <v>0</v>
          </cell>
          <cell r="CA5676">
            <v>0</v>
          </cell>
          <cell r="CB5676">
            <v>0</v>
          </cell>
          <cell r="CC5676">
            <v>0</v>
          </cell>
          <cell r="CD5676">
            <v>0</v>
          </cell>
          <cell r="CE5676">
            <v>0</v>
          </cell>
          <cell r="CF5676">
            <v>0</v>
          </cell>
          <cell r="CS5676">
            <v>0</v>
          </cell>
        </row>
        <row r="5677">
          <cell r="BT5677">
            <v>6.157E-2</v>
          </cell>
          <cell r="BU5677">
            <v>0</v>
          </cell>
          <cell r="BV5677">
            <v>0</v>
          </cell>
          <cell r="BW5677">
            <v>0</v>
          </cell>
          <cell r="BX5677">
            <v>0</v>
          </cell>
          <cell r="BY5677">
            <v>0</v>
          </cell>
          <cell r="BZ5677">
            <v>0</v>
          </cell>
          <cell r="CA5677">
            <v>35.092176000000002</v>
          </cell>
          <cell r="CB5677">
            <v>0</v>
          </cell>
          <cell r="CC5677">
            <v>0</v>
          </cell>
          <cell r="CD5677">
            <v>0</v>
          </cell>
          <cell r="CE5677">
            <v>0</v>
          </cell>
          <cell r="CF5677">
            <v>0</v>
          </cell>
          <cell r="CS5677">
            <v>0</v>
          </cell>
        </row>
        <row r="5678">
          <cell r="BT5678">
            <v>6.157E-2</v>
          </cell>
          <cell r="BU5678">
            <v>0</v>
          </cell>
          <cell r="BV5678">
            <v>0</v>
          </cell>
          <cell r="BW5678">
            <v>0</v>
          </cell>
          <cell r="BX5678">
            <v>0</v>
          </cell>
          <cell r="BY5678">
            <v>0</v>
          </cell>
          <cell r="BZ5678">
            <v>0</v>
          </cell>
          <cell r="CA5678">
            <v>0</v>
          </cell>
          <cell r="CB5678">
            <v>0</v>
          </cell>
          <cell r="CC5678">
            <v>944.71062139999992</v>
          </cell>
          <cell r="CD5678">
            <v>0</v>
          </cell>
          <cell r="CE5678">
            <v>0</v>
          </cell>
          <cell r="CF5678">
            <v>0</v>
          </cell>
          <cell r="CS5678">
            <v>0</v>
          </cell>
        </row>
        <row r="5679">
          <cell r="BT5679">
            <v>6.157E-2</v>
          </cell>
          <cell r="BU5679">
            <v>0</v>
          </cell>
          <cell r="BV5679">
            <v>0</v>
          </cell>
          <cell r="BW5679">
            <v>0</v>
          </cell>
          <cell r="BX5679">
            <v>0</v>
          </cell>
          <cell r="BY5679">
            <v>0</v>
          </cell>
          <cell r="BZ5679">
            <v>0</v>
          </cell>
          <cell r="CA5679">
            <v>0</v>
          </cell>
          <cell r="CB5679">
            <v>0</v>
          </cell>
          <cell r="CC5679">
            <v>0</v>
          </cell>
          <cell r="CD5679">
            <v>0</v>
          </cell>
          <cell r="CE5679">
            <v>2967.6283503999998</v>
          </cell>
          <cell r="CF5679">
            <v>0</v>
          </cell>
          <cell r="CS5679">
            <v>0</v>
          </cell>
        </row>
        <row r="5680">
          <cell r="BT5680">
            <v>6.157E-2</v>
          </cell>
          <cell r="BU5680">
            <v>0</v>
          </cell>
          <cell r="BV5680">
            <v>0</v>
          </cell>
          <cell r="BW5680">
            <v>0</v>
          </cell>
          <cell r="BX5680">
            <v>0</v>
          </cell>
          <cell r="BY5680">
            <v>0</v>
          </cell>
          <cell r="BZ5680">
            <v>0</v>
          </cell>
          <cell r="CA5680">
            <v>0</v>
          </cell>
          <cell r="CB5680">
            <v>0</v>
          </cell>
          <cell r="CC5680">
            <v>0</v>
          </cell>
          <cell r="CD5680">
            <v>0</v>
          </cell>
          <cell r="CE5680">
            <v>0</v>
          </cell>
          <cell r="CF5680">
            <v>47.140489760000001</v>
          </cell>
          <cell r="CS5680">
            <v>0</v>
          </cell>
        </row>
        <row r="5681">
          <cell r="BT5681">
            <v>6.157E-2</v>
          </cell>
          <cell r="BU5681">
            <v>0</v>
          </cell>
          <cell r="BV5681">
            <v>0</v>
          </cell>
          <cell r="BW5681">
            <v>0</v>
          </cell>
          <cell r="BX5681">
            <v>0</v>
          </cell>
          <cell r="BY5681">
            <v>1818.2502157848</v>
          </cell>
          <cell r="BZ5681">
            <v>0</v>
          </cell>
          <cell r="CA5681">
            <v>0</v>
          </cell>
          <cell r="CB5681">
            <v>0</v>
          </cell>
          <cell r="CC5681">
            <v>0</v>
          </cell>
          <cell r="CD5681">
            <v>0</v>
          </cell>
          <cell r="CE5681">
            <v>0</v>
          </cell>
          <cell r="CF5681">
            <v>0</v>
          </cell>
          <cell r="CS5681">
            <v>0</v>
          </cell>
        </row>
        <row r="5682">
          <cell r="BT5682">
            <v>6.157E-2</v>
          </cell>
          <cell r="BU5682">
            <v>0</v>
          </cell>
          <cell r="BV5682">
            <v>0</v>
          </cell>
          <cell r="BW5682">
            <v>0</v>
          </cell>
          <cell r="BX5682">
            <v>0</v>
          </cell>
          <cell r="BY5682">
            <v>0</v>
          </cell>
          <cell r="BZ5682">
            <v>35.092176000000002</v>
          </cell>
          <cell r="CA5682">
            <v>0</v>
          </cell>
          <cell r="CB5682">
            <v>0</v>
          </cell>
          <cell r="CC5682">
            <v>0</v>
          </cell>
          <cell r="CD5682">
            <v>0</v>
          </cell>
          <cell r="CE5682">
            <v>0</v>
          </cell>
          <cell r="CF5682">
            <v>0</v>
          </cell>
          <cell r="CS5682">
            <v>0</v>
          </cell>
        </row>
        <row r="5683">
          <cell r="BT5683">
            <v>6.157E-2</v>
          </cell>
          <cell r="BU5683">
            <v>0</v>
          </cell>
          <cell r="BV5683">
            <v>0</v>
          </cell>
          <cell r="BW5683">
            <v>0</v>
          </cell>
          <cell r="BX5683">
            <v>0</v>
          </cell>
          <cell r="BY5683">
            <v>0</v>
          </cell>
          <cell r="BZ5683">
            <v>0</v>
          </cell>
          <cell r="CA5683">
            <v>0</v>
          </cell>
          <cell r="CB5683">
            <v>0</v>
          </cell>
          <cell r="CC5683">
            <v>0</v>
          </cell>
          <cell r="CD5683">
            <v>0</v>
          </cell>
          <cell r="CE5683">
            <v>0</v>
          </cell>
          <cell r="CF5683">
            <v>0</v>
          </cell>
          <cell r="CS5683">
            <v>0</v>
          </cell>
        </row>
        <row r="5684">
          <cell r="BT5684">
            <v>6.9400000000000003E-2</v>
          </cell>
          <cell r="BU5684">
            <v>0</v>
          </cell>
          <cell r="BV5684">
            <v>0</v>
          </cell>
          <cell r="BW5684">
            <v>0</v>
          </cell>
          <cell r="BX5684">
            <v>0</v>
          </cell>
          <cell r="BY5684">
            <v>0</v>
          </cell>
          <cell r="BZ5684">
            <v>0</v>
          </cell>
          <cell r="CA5684">
            <v>0</v>
          </cell>
          <cell r="CB5684">
            <v>0</v>
          </cell>
          <cell r="CC5684">
            <v>0</v>
          </cell>
          <cell r="CD5684">
            <v>0</v>
          </cell>
          <cell r="CE5684">
            <v>0</v>
          </cell>
          <cell r="CF5684">
            <v>0</v>
          </cell>
          <cell r="CS5684">
            <v>0</v>
          </cell>
        </row>
        <row r="5685">
          <cell r="BT5685">
            <v>6.9400000000000003E-2</v>
          </cell>
          <cell r="BU5685">
            <v>0</v>
          </cell>
          <cell r="BV5685">
            <v>-1.0295843821950257E-13</v>
          </cell>
          <cell r="BW5685">
            <v>0</v>
          </cell>
          <cell r="BX5685">
            <v>0</v>
          </cell>
          <cell r="BY5685">
            <v>0</v>
          </cell>
          <cell r="BZ5685">
            <v>0</v>
          </cell>
          <cell r="CA5685">
            <v>0</v>
          </cell>
          <cell r="CB5685">
            <v>0</v>
          </cell>
          <cell r="CC5685">
            <v>0</v>
          </cell>
          <cell r="CD5685">
            <v>0</v>
          </cell>
          <cell r="CE5685">
            <v>0</v>
          </cell>
          <cell r="CF5685">
            <v>0</v>
          </cell>
          <cell r="CS5685">
            <v>0</v>
          </cell>
        </row>
        <row r="5686">
          <cell r="BT5686">
            <v>6.9400000000000003E-2</v>
          </cell>
          <cell r="BU5686">
            <v>0</v>
          </cell>
          <cell r="BV5686">
            <v>0</v>
          </cell>
          <cell r="BW5686">
            <v>0</v>
          </cell>
          <cell r="BX5686">
            <v>0</v>
          </cell>
          <cell r="BY5686">
            <v>0</v>
          </cell>
          <cell r="BZ5686">
            <v>0</v>
          </cell>
          <cell r="CA5686">
            <v>0</v>
          </cell>
          <cell r="CB5686">
            <v>0</v>
          </cell>
          <cell r="CC5686">
            <v>0</v>
          </cell>
          <cell r="CD5686">
            <v>0</v>
          </cell>
          <cell r="CE5686">
            <v>0</v>
          </cell>
          <cell r="CF5686">
            <v>0</v>
          </cell>
          <cell r="CS5686">
            <v>0</v>
          </cell>
        </row>
        <row r="5687">
          <cell r="BT5687">
            <v>6.9400000000000003E-2</v>
          </cell>
          <cell r="BU5687">
            <v>0</v>
          </cell>
          <cell r="BV5687">
            <v>0</v>
          </cell>
          <cell r="BW5687">
            <v>0</v>
          </cell>
          <cell r="BX5687">
            <v>0</v>
          </cell>
          <cell r="BY5687">
            <v>0</v>
          </cell>
          <cell r="BZ5687">
            <v>0</v>
          </cell>
          <cell r="CA5687">
            <v>0</v>
          </cell>
          <cell r="CB5687">
            <v>0</v>
          </cell>
          <cell r="CC5687">
            <v>0</v>
          </cell>
          <cell r="CD5687">
            <v>0</v>
          </cell>
          <cell r="CE5687">
            <v>0</v>
          </cell>
          <cell r="CF5687">
            <v>0</v>
          </cell>
          <cell r="CS5687">
            <v>0</v>
          </cell>
        </row>
        <row r="5688">
          <cell r="BT5688">
            <v>6.9400000000000003E-2</v>
          </cell>
          <cell r="BU5688">
            <v>0</v>
          </cell>
          <cell r="BV5688">
            <v>0</v>
          </cell>
          <cell r="BW5688">
            <v>0</v>
          </cell>
          <cell r="BX5688">
            <v>0</v>
          </cell>
          <cell r="BY5688">
            <v>0</v>
          </cell>
          <cell r="BZ5688">
            <v>0</v>
          </cell>
          <cell r="CA5688">
            <v>0</v>
          </cell>
          <cell r="CB5688">
            <v>0</v>
          </cell>
          <cell r="CC5688">
            <v>0</v>
          </cell>
          <cell r="CD5688">
            <v>0</v>
          </cell>
          <cell r="CE5688">
            <v>0</v>
          </cell>
          <cell r="CF5688">
            <v>0</v>
          </cell>
          <cell r="CS5688">
            <v>0</v>
          </cell>
        </row>
        <row r="5689">
          <cell r="BT5689">
            <v>6.9400000000000003E-2</v>
          </cell>
          <cell r="BU5689">
            <v>0</v>
          </cell>
          <cell r="BV5689">
            <v>0</v>
          </cell>
          <cell r="BW5689">
            <v>0</v>
          </cell>
          <cell r="BX5689">
            <v>0</v>
          </cell>
          <cell r="BY5689">
            <v>0</v>
          </cell>
          <cell r="BZ5689">
            <v>2.2017411538399755E-13</v>
          </cell>
          <cell r="CA5689">
            <v>0</v>
          </cell>
          <cell r="CB5689">
            <v>0</v>
          </cell>
          <cell r="CC5689">
            <v>0</v>
          </cell>
          <cell r="CD5689">
            <v>0</v>
          </cell>
          <cell r="CE5689">
            <v>0</v>
          </cell>
          <cell r="CF5689">
            <v>0</v>
          </cell>
          <cell r="CS5689">
            <v>0</v>
          </cell>
        </row>
        <row r="5690">
          <cell r="BT5690">
            <v>6.9400000000000003E-2</v>
          </cell>
          <cell r="BU5690">
            <v>0</v>
          </cell>
          <cell r="BV5690">
            <v>0</v>
          </cell>
          <cell r="BW5690">
            <v>0</v>
          </cell>
          <cell r="BX5690">
            <v>0</v>
          </cell>
          <cell r="BY5690">
            <v>0</v>
          </cell>
          <cell r="BZ5690">
            <v>0</v>
          </cell>
          <cell r="CA5690">
            <v>-4.6927743824198841E-13</v>
          </cell>
          <cell r="CB5690">
            <v>0</v>
          </cell>
          <cell r="CC5690">
            <v>0</v>
          </cell>
          <cell r="CD5690">
            <v>0</v>
          </cell>
          <cell r="CE5690">
            <v>0</v>
          </cell>
          <cell r="CF5690">
            <v>0</v>
          </cell>
          <cell r="CS5690">
            <v>0</v>
          </cell>
        </row>
        <row r="5691">
          <cell r="BT5691">
            <v>6.9400000000000003E-2</v>
          </cell>
          <cell r="BU5691">
            <v>0</v>
          </cell>
          <cell r="BV5691">
            <v>0</v>
          </cell>
          <cell r="BW5691">
            <v>0</v>
          </cell>
          <cell r="BX5691">
            <v>0</v>
          </cell>
          <cell r="BY5691">
            <v>0</v>
          </cell>
          <cell r="BZ5691">
            <v>0</v>
          </cell>
          <cell r="CA5691">
            <v>0</v>
          </cell>
          <cell r="CB5691">
            <v>4.4892658479511736E-13</v>
          </cell>
          <cell r="CC5691">
            <v>0</v>
          </cell>
          <cell r="CD5691">
            <v>0</v>
          </cell>
          <cell r="CE5691">
            <v>0</v>
          </cell>
          <cell r="CF5691">
            <v>0</v>
          </cell>
          <cell r="CS5691">
            <v>0</v>
          </cell>
        </row>
        <row r="5692">
          <cell r="BT5692">
            <v>6.9400000000000003E-2</v>
          </cell>
          <cell r="BU5692">
            <v>0</v>
          </cell>
          <cell r="BV5692">
            <v>0</v>
          </cell>
          <cell r="BW5692">
            <v>0</v>
          </cell>
          <cell r="BX5692">
            <v>0</v>
          </cell>
          <cell r="BY5692">
            <v>0</v>
          </cell>
          <cell r="BZ5692">
            <v>0</v>
          </cell>
          <cell r="CA5692">
            <v>0</v>
          </cell>
          <cell r="CB5692">
            <v>0</v>
          </cell>
          <cell r="CC5692">
            <v>0</v>
          </cell>
          <cell r="CD5692">
            <v>0</v>
          </cell>
          <cell r="CE5692">
            <v>0</v>
          </cell>
          <cell r="CF5692">
            <v>0</v>
          </cell>
          <cell r="CS5692">
            <v>0</v>
          </cell>
        </row>
        <row r="5693">
          <cell r="BT5693">
            <v>6.9400000000000003E-2</v>
          </cell>
          <cell r="BU5693">
            <v>0</v>
          </cell>
          <cell r="BV5693">
            <v>0</v>
          </cell>
          <cell r="BW5693">
            <v>0</v>
          </cell>
          <cell r="BX5693">
            <v>0</v>
          </cell>
          <cell r="BY5693">
            <v>0</v>
          </cell>
          <cell r="BZ5693">
            <v>0</v>
          </cell>
          <cell r="CA5693">
            <v>0</v>
          </cell>
          <cell r="CB5693">
            <v>0</v>
          </cell>
          <cell r="CC5693">
            <v>0</v>
          </cell>
          <cell r="CD5693">
            <v>0</v>
          </cell>
          <cell r="CE5693">
            <v>0</v>
          </cell>
          <cell r="CF5693">
            <v>2.0198058336973191E-12</v>
          </cell>
          <cell r="CS5693">
            <v>0</v>
          </cell>
        </row>
        <row r="5694">
          <cell r="BT5694">
            <v>6.9400000000000003E-2</v>
          </cell>
          <cell r="BU5694">
            <v>22062.564973709996</v>
          </cell>
          <cell r="BV5694">
            <v>0</v>
          </cell>
          <cell r="BW5694">
            <v>0</v>
          </cell>
          <cell r="BX5694">
            <v>0</v>
          </cell>
          <cell r="BY5694">
            <v>0</v>
          </cell>
          <cell r="BZ5694">
            <v>0</v>
          </cell>
          <cell r="CA5694">
            <v>0</v>
          </cell>
          <cell r="CB5694">
            <v>0</v>
          </cell>
          <cell r="CC5694">
            <v>0</v>
          </cell>
          <cell r="CD5694">
            <v>0</v>
          </cell>
          <cell r="CE5694">
            <v>0</v>
          </cell>
          <cell r="CF5694">
            <v>0</v>
          </cell>
          <cell r="CS5694">
            <v>0</v>
          </cell>
        </row>
        <row r="5695">
          <cell r="BT5695">
            <v>6.9400000000000003E-2</v>
          </cell>
          <cell r="BU5695">
            <v>0</v>
          </cell>
          <cell r="BV5695">
            <v>1139.6773078599881</v>
          </cell>
          <cell r="BW5695">
            <v>0</v>
          </cell>
          <cell r="BX5695">
            <v>0</v>
          </cell>
          <cell r="BY5695">
            <v>0</v>
          </cell>
          <cell r="BZ5695">
            <v>0</v>
          </cell>
          <cell r="CA5695">
            <v>0</v>
          </cell>
          <cell r="CB5695">
            <v>0</v>
          </cell>
          <cell r="CC5695">
            <v>0</v>
          </cell>
          <cell r="CD5695">
            <v>0</v>
          </cell>
          <cell r="CE5695">
            <v>0</v>
          </cell>
          <cell r="CF5695">
            <v>0</v>
          </cell>
          <cell r="CS5695">
            <v>0</v>
          </cell>
        </row>
        <row r="5696">
          <cell r="BT5696">
            <v>6.9400000000000003E-2</v>
          </cell>
          <cell r="BU5696">
            <v>0</v>
          </cell>
          <cell r="BV5696">
            <v>0</v>
          </cell>
          <cell r="BW5696">
            <v>1062.5991147799959</v>
          </cell>
          <cell r="BX5696">
            <v>0</v>
          </cell>
          <cell r="BY5696">
            <v>0</v>
          </cell>
          <cell r="BZ5696">
            <v>0</v>
          </cell>
          <cell r="CA5696">
            <v>0</v>
          </cell>
          <cell r="CB5696">
            <v>0</v>
          </cell>
          <cell r="CC5696">
            <v>0</v>
          </cell>
          <cell r="CD5696">
            <v>0</v>
          </cell>
          <cell r="CE5696">
            <v>0</v>
          </cell>
          <cell r="CF5696">
            <v>0</v>
          </cell>
          <cell r="CS5696">
            <v>0</v>
          </cell>
        </row>
        <row r="5697">
          <cell r="BT5697">
            <v>6.9400000000000003E-2</v>
          </cell>
          <cell r="BU5697">
            <v>0</v>
          </cell>
          <cell r="BV5697">
            <v>0</v>
          </cell>
          <cell r="BW5697">
            <v>0</v>
          </cell>
          <cell r="BX5697">
            <v>1130.2739575499836</v>
          </cell>
          <cell r="BY5697">
            <v>0</v>
          </cell>
          <cell r="BZ5697">
            <v>0</v>
          </cell>
          <cell r="CA5697">
            <v>0</v>
          </cell>
          <cell r="CB5697">
            <v>0</v>
          </cell>
          <cell r="CC5697">
            <v>0</v>
          </cell>
          <cell r="CD5697">
            <v>0</v>
          </cell>
          <cell r="CE5697">
            <v>0</v>
          </cell>
          <cell r="CF5697">
            <v>0</v>
          </cell>
          <cell r="CS5697">
            <v>0</v>
          </cell>
        </row>
        <row r="5698">
          <cell r="BT5698">
            <v>6.9400000000000003E-2</v>
          </cell>
          <cell r="BU5698">
            <v>0</v>
          </cell>
          <cell r="BV5698">
            <v>0</v>
          </cell>
          <cell r="BW5698">
            <v>0</v>
          </cell>
          <cell r="BX5698">
            <v>0</v>
          </cell>
          <cell r="BY5698">
            <v>-10734.204601120024</v>
          </cell>
          <cell r="BZ5698">
            <v>0</v>
          </cell>
          <cell r="CA5698">
            <v>0</v>
          </cell>
          <cell r="CB5698">
            <v>0</v>
          </cell>
          <cell r="CC5698">
            <v>0</v>
          </cell>
          <cell r="CD5698">
            <v>0</v>
          </cell>
          <cell r="CE5698">
            <v>0</v>
          </cell>
          <cell r="CF5698">
            <v>0</v>
          </cell>
          <cell r="CS5698">
            <v>0</v>
          </cell>
        </row>
        <row r="5699">
          <cell r="BT5699">
            <v>6.9400000000000003E-2</v>
          </cell>
          <cell r="BU5699">
            <v>0</v>
          </cell>
          <cell r="BV5699">
            <v>0</v>
          </cell>
          <cell r="BW5699">
            <v>0</v>
          </cell>
          <cell r="BX5699">
            <v>0</v>
          </cell>
          <cell r="BY5699">
            <v>0</v>
          </cell>
          <cell r="BZ5699">
            <v>9759.8415981199978</v>
          </cell>
          <cell r="CA5699">
            <v>0</v>
          </cell>
          <cell r="CB5699">
            <v>0</v>
          </cell>
          <cell r="CC5699">
            <v>0</v>
          </cell>
          <cell r="CD5699">
            <v>0</v>
          </cell>
          <cell r="CE5699">
            <v>0</v>
          </cell>
          <cell r="CF5699">
            <v>0</v>
          </cell>
          <cell r="CS5699">
            <v>0</v>
          </cell>
        </row>
        <row r="5700">
          <cell r="BT5700">
            <v>6.9400000000000003E-2</v>
          </cell>
          <cell r="BU5700">
            <v>0</v>
          </cell>
          <cell r="BV5700">
            <v>0</v>
          </cell>
          <cell r="BW5700">
            <v>0</v>
          </cell>
          <cell r="BX5700">
            <v>0</v>
          </cell>
          <cell r="BY5700">
            <v>0</v>
          </cell>
          <cell r="BZ5700">
            <v>0</v>
          </cell>
          <cell r="CA5700">
            <v>-5837.817605970009</v>
          </cell>
          <cell r="CB5700">
            <v>0</v>
          </cell>
          <cell r="CC5700">
            <v>0</v>
          </cell>
          <cell r="CD5700">
            <v>0</v>
          </cell>
          <cell r="CE5700">
            <v>0</v>
          </cell>
          <cell r="CF5700">
            <v>0</v>
          </cell>
          <cell r="CS5700">
            <v>0</v>
          </cell>
        </row>
        <row r="5701">
          <cell r="BT5701">
            <v>6.9400000000000003E-2</v>
          </cell>
          <cell r="BU5701">
            <v>0</v>
          </cell>
          <cell r="BV5701">
            <v>0</v>
          </cell>
          <cell r="BW5701">
            <v>0</v>
          </cell>
          <cell r="BX5701">
            <v>0</v>
          </cell>
          <cell r="BY5701">
            <v>0</v>
          </cell>
          <cell r="BZ5701">
            <v>0</v>
          </cell>
          <cell r="CA5701">
            <v>0</v>
          </cell>
          <cell r="CB5701">
            <v>-386.18523600000191</v>
          </cell>
          <cell r="CC5701">
            <v>0</v>
          </cell>
          <cell r="CD5701">
            <v>0</v>
          </cell>
          <cell r="CE5701">
            <v>0</v>
          </cell>
          <cell r="CF5701">
            <v>0</v>
          </cell>
          <cell r="CS5701">
            <v>0</v>
          </cell>
        </row>
        <row r="5702">
          <cell r="BT5702">
            <v>6.9400000000000003E-2</v>
          </cell>
          <cell r="BU5702">
            <v>0</v>
          </cell>
          <cell r="BV5702">
            <v>0</v>
          </cell>
          <cell r="BW5702">
            <v>0</v>
          </cell>
          <cell r="BX5702">
            <v>0</v>
          </cell>
          <cell r="BY5702">
            <v>0</v>
          </cell>
          <cell r="BZ5702">
            <v>0</v>
          </cell>
          <cell r="CA5702">
            <v>0</v>
          </cell>
          <cell r="CB5702">
            <v>0</v>
          </cell>
          <cell r="CC5702">
            <v>233.02592000001297</v>
          </cell>
          <cell r="CD5702">
            <v>0</v>
          </cell>
          <cell r="CE5702">
            <v>0</v>
          </cell>
          <cell r="CF5702">
            <v>0</v>
          </cell>
          <cell r="CS5702">
            <v>0</v>
          </cell>
        </row>
        <row r="5703">
          <cell r="BT5703">
            <v>6.9400000000000003E-2</v>
          </cell>
          <cell r="BU5703">
            <v>0</v>
          </cell>
          <cell r="BV5703">
            <v>0</v>
          </cell>
          <cell r="BW5703">
            <v>0</v>
          </cell>
          <cell r="BX5703">
            <v>0</v>
          </cell>
          <cell r="BY5703">
            <v>0</v>
          </cell>
          <cell r="BZ5703">
            <v>0</v>
          </cell>
          <cell r="CA5703">
            <v>0</v>
          </cell>
          <cell r="CB5703">
            <v>0</v>
          </cell>
          <cell r="CC5703">
            <v>0</v>
          </cell>
          <cell r="CD5703">
            <v>388.76557499996073</v>
          </cell>
          <cell r="CE5703">
            <v>0</v>
          </cell>
          <cell r="CF5703">
            <v>0</v>
          </cell>
          <cell r="CS5703">
            <v>0</v>
          </cell>
        </row>
        <row r="5704">
          <cell r="BT5704">
            <v>6.9400000000000003E-2</v>
          </cell>
          <cell r="BU5704">
            <v>0</v>
          </cell>
          <cell r="BV5704">
            <v>0</v>
          </cell>
          <cell r="BW5704">
            <v>0</v>
          </cell>
          <cell r="BX5704">
            <v>0</v>
          </cell>
          <cell r="BY5704">
            <v>0</v>
          </cell>
          <cell r="BZ5704">
            <v>0</v>
          </cell>
          <cell r="CA5704">
            <v>0</v>
          </cell>
          <cell r="CB5704">
            <v>0</v>
          </cell>
          <cell r="CC5704">
            <v>0</v>
          </cell>
          <cell r="CD5704">
            <v>0</v>
          </cell>
          <cell r="CE5704">
            <v>13026.655102999997</v>
          </cell>
          <cell r="CF5704">
            <v>0</v>
          </cell>
          <cell r="CS5704">
            <v>0</v>
          </cell>
        </row>
        <row r="5705">
          <cell r="BT5705">
            <v>6.9400000000000003E-2</v>
          </cell>
          <cell r="BU5705">
            <v>0</v>
          </cell>
          <cell r="BV5705">
            <v>0</v>
          </cell>
          <cell r="BW5705">
            <v>0</v>
          </cell>
          <cell r="BX5705">
            <v>0</v>
          </cell>
          <cell r="BY5705">
            <v>0</v>
          </cell>
          <cell r="BZ5705">
            <v>0</v>
          </cell>
          <cell r="CA5705">
            <v>0</v>
          </cell>
          <cell r="CB5705">
            <v>0</v>
          </cell>
          <cell r="CC5705">
            <v>0</v>
          </cell>
          <cell r="CD5705">
            <v>0</v>
          </cell>
          <cell r="CE5705">
            <v>0</v>
          </cell>
          <cell r="CF5705">
            <v>-25923.116635999981</v>
          </cell>
          <cell r="CS5705">
            <v>0</v>
          </cell>
        </row>
        <row r="5706">
          <cell r="BT5706">
            <v>6.9400000000000003E-2</v>
          </cell>
          <cell r="BU5706">
            <v>653.76167435999992</v>
          </cell>
          <cell r="BV5706">
            <v>0</v>
          </cell>
          <cell r="BW5706">
            <v>0</v>
          </cell>
          <cell r="BX5706">
            <v>0</v>
          </cell>
          <cell r="BY5706">
            <v>0</v>
          </cell>
          <cell r="BZ5706">
            <v>0</v>
          </cell>
          <cell r="CA5706">
            <v>0</v>
          </cell>
          <cell r="CB5706">
            <v>0</v>
          </cell>
          <cell r="CC5706">
            <v>0</v>
          </cell>
          <cell r="CD5706">
            <v>0</v>
          </cell>
          <cell r="CE5706">
            <v>0</v>
          </cell>
          <cell r="CF5706">
            <v>0</v>
          </cell>
          <cell r="CS5706">
            <v>0</v>
          </cell>
        </row>
        <row r="5707">
          <cell r="BT5707">
            <v>6.9400000000000003E-2</v>
          </cell>
          <cell r="BU5707">
            <v>0</v>
          </cell>
          <cell r="BV5707">
            <v>638.14679655999998</v>
          </cell>
          <cell r="BW5707">
            <v>0</v>
          </cell>
          <cell r="BX5707">
            <v>0</v>
          </cell>
          <cell r="BY5707">
            <v>0</v>
          </cell>
          <cell r="BZ5707">
            <v>0</v>
          </cell>
          <cell r="CA5707">
            <v>0</v>
          </cell>
          <cell r="CB5707">
            <v>0</v>
          </cell>
          <cell r="CC5707">
            <v>0</v>
          </cell>
          <cell r="CD5707">
            <v>0</v>
          </cell>
          <cell r="CE5707">
            <v>0</v>
          </cell>
          <cell r="CF5707">
            <v>0</v>
          </cell>
          <cell r="CS5707">
            <v>0</v>
          </cell>
        </row>
        <row r="5708">
          <cell r="BT5708">
            <v>6.9400000000000003E-2</v>
          </cell>
          <cell r="BU5708">
            <v>0</v>
          </cell>
          <cell r="BV5708">
            <v>0</v>
          </cell>
          <cell r="BW5708">
            <v>666.55798215999994</v>
          </cell>
          <cell r="BX5708">
            <v>0</v>
          </cell>
          <cell r="BY5708">
            <v>0</v>
          </cell>
          <cell r="BZ5708">
            <v>0</v>
          </cell>
          <cell r="CA5708">
            <v>0</v>
          </cell>
          <cell r="CB5708">
            <v>0</v>
          </cell>
          <cell r="CC5708">
            <v>0</v>
          </cell>
          <cell r="CD5708">
            <v>0</v>
          </cell>
          <cell r="CE5708">
            <v>0</v>
          </cell>
          <cell r="CF5708">
            <v>0</v>
          </cell>
          <cell r="CS5708">
            <v>0</v>
          </cell>
        </row>
        <row r="5709">
          <cell r="BT5709">
            <v>6.9400000000000003E-2</v>
          </cell>
          <cell r="BU5709">
            <v>0</v>
          </cell>
          <cell r="BV5709">
            <v>0</v>
          </cell>
          <cell r="BW5709">
            <v>0</v>
          </cell>
          <cell r="BX5709">
            <v>747.29867445000002</v>
          </cell>
          <cell r="BY5709">
            <v>0</v>
          </cell>
          <cell r="BZ5709">
            <v>0</v>
          </cell>
          <cell r="CA5709">
            <v>0</v>
          </cell>
          <cell r="CB5709">
            <v>0</v>
          </cell>
          <cell r="CC5709">
            <v>0</v>
          </cell>
          <cell r="CD5709">
            <v>0</v>
          </cell>
          <cell r="CE5709">
            <v>0</v>
          </cell>
          <cell r="CF5709">
            <v>0</v>
          </cell>
          <cell r="CS5709">
            <v>0</v>
          </cell>
        </row>
        <row r="5710">
          <cell r="BT5710">
            <v>6.9400000000000003E-2</v>
          </cell>
          <cell r="BU5710">
            <v>0</v>
          </cell>
          <cell r="BV5710">
            <v>0</v>
          </cell>
          <cell r="BW5710">
            <v>0</v>
          </cell>
          <cell r="BX5710">
            <v>0</v>
          </cell>
          <cell r="BY5710">
            <v>2222.4735224800002</v>
          </cell>
          <cell r="BZ5710">
            <v>0</v>
          </cell>
          <cell r="CA5710">
            <v>0</v>
          </cell>
          <cell r="CB5710">
            <v>0</v>
          </cell>
          <cell r="CC5710">
            <v>0</v>
          </cell>
          <cell r="CD5710">
            <v>0</v>
          </cell>
          <cell r="CE5710">
            <v>0</v>
          </cell>
          <cell r="CF5710">
            <v>0</v>
          </cell>
          <cell r="CS5710">
            <v>0</v>
          </cell>
        </row>
        <row r="5711">
          <cell r="BT5711">
            <v>6.9400000000000003E-2</v>
          </cell>
          <cell r="BU5711">
            <v>0</v>
          </cell>
          <cell r="BV5711">
            <v>0</v>
          </cell>
          <cell r="BW5711">
            <v>0</v>
          </cell>
          <cell r="BX5711">
            <v>0</v>
          </cell>
          <cell r="BY5711">
            <v>0</v>
          </cell>
          <cell r="BZ5711">
            <v>932.33387272999983</v>
          </cell>
          <cell r="CA5711">
            <v>0</v>
          </cell>
          <cell r="CB5711">
            <v>0</v>
          </cell>
          <cell r="CC5711">
            <v>0</v>
          </cell>
          <cell r="CD5711">
            <v>0</v>
          </cell>
          <cell r="CE5711">
            <v>0</v>
          </cell>
          <cell r="CF5711">
            <v>0</v>
          </cell>
          <cell r="CS5711">
            <v>0</v>
          </cell>
        </row>
        <row r="5712">
          <cell r="BT5712">
            <v>6.9400000000000003E-2</v>
          </cell>
          <cell r="BU5712">
            <v>0</v>
          </cell>
          <cell r="BV5712">
            <v>0</v>
          </cell>
          <cell r="BW5712">
            <v>0</v>
          </cell>
          <cell r="BX5712">
            <v>0</v>
          </cell>
          <cell r="BY5712">
            <v>0</v>
          </cell>
          <cell r="BZ5712">
            <v>0</v>
          </cell>
          <cell r="CA5712">
            <v>816.39851120999981</v>
          </cell>
          <cell r="CB5712">
            <v>0</v>
          </cell>
          <cell r="CC5712">
            <v>0</v>
          </cell>
          <cell r="CD5712">
            <v>0</v>
          </cell>
          <cell r="CE5712">
            <v>0</v>
          </cell>
          <cell r="CF5712">
            <v>0</v>
          </cell>
          <cell r="CS5712">
            <v>0</v>
          </cell>
        </row>
        <row r="5713">
          <cell r="BT5713">
            <v>6.9400000000000003E-2</v>
          </cell>
          <cell r="BU5713">
            <v>0</v>
          </cell>
          <cell r="BV5713">
            <v>0</v>
          </cell>
          <cell r="BW5713">
            <v>0</v>
          </cell>
          <cell r="BX5713">
            <v>0</v>
          </cell>
          <cell r="BY5713">
            <v>0</v>
          </cell>
          <cell r="BZ5713">
            <v>0</v>
          </cell>
          <cell r="CA5713">
            <v>0</v>
          </cell>
          <cell r="CB5713">
            <v>780.99428099999977</v>
          </cell>
          <cell r="CC5713">
            <v>0</v>
          </cell>
          <cell r="CD5713">
            <v>0</v>
          </cell>
          <cell r="CE5713">
            <v>0</v>
          </cell>
          <cell r="CF5713">
            <v>0</v>
          </cell>
          <cell r="CS5713">
            <v>0</v>
          </cell>
        </row>
        <row r="5714">
          <cell r="BT5714">
            <v>6.9400000000000003E-2</v>
          </cell>
          <cell r="BU5714">
            <v>0</v>
          </cell>
          <cell r="BV5714">
            <v>0</v>
          </cell>
          <cell r="BW5714">
            <v>0</v>
          </cell>
          <cell r="BX5714">
            <v>0</v>
          </cell>
          <cell r="BY5714">
            <v>0</v>
          </cell>
          <cell r="BZ5714">
            <v>0</v>
          </cell>
          <cell r="CA5714">
            <v>0</v>
          </cell>
          <cell r="CB5714">
            <v>0</v>
          </cell>
          <cell r="CC5714">
            <v>810.10751999999979</v>
          </cell>
          <cell r="CD5714">
            <v>0</v>
          </cell>
          <cell r="CE5714">
            <v>0</v>
          </cell>
          <cell r="CF5714">
            <v>0</v>
          </cell>
          <cell r="CS5714">
            <v>0</v>
          </cell>
        </row>
        <row r="5715">
          <cell r="BT5715">
            <v>6.9400000000000003E-2</v>
          </cell>
          <cell r="BU5715">
            <v>0</v>
          </cell>
          <cell r="BV5715">
            <v>0</v>
          </cell>
          <cell r="BW5715">
            <v>0</v>
          </cell>
          <cell r="BX5715">
            <v>0</v>
          </cell>
          <cell r="BY5715">
            <v>0</v>
          </cell>
          <cell r="BZ5715">
            <v>0</v>
          </cell>
          <cell r="CA5715">
            <v>0</v>
          </cell>
          <cell r="CB5715">
            <v>0</v>
          </cell>
          <cell r="CC5715">
            <v>0</v>
          </cell>
          <cell r="CD5715">
            <v>854.41027499999984</v>
          </cell>
          <cell r="CE5715">
            <v>0</v>
          </cell>
          <cell r="CF5715">
            <v>0</v>
          </cell>
          <cell r="CS5715">
            <v>0</v>
          </cell>
        </row>
        <row r="5716">
          <cell r="BT5716">
            <v>6.9400000000000003E-2</v>
          </cell>
          <cell r="BU5716">
            <v>0</v>
          </cell>
          <cell r="BV5716">
            <v>0</v>
          </cell>
          <cell r="BW5716">
            <v>0</v>
          </cell>
          <cell r="BX5716">
            <v>0</v>
          </cell>
          <cell r="BY5716">
            <v>0</v>
          </cell>
          <cell r="BZ5716">
            <v>0</v>
          </cell>
          <cell r="CA5716">
            <v>0</v>
          </cell>
          <cell r="CB5716">
            <v>0</v>
          </cell>
          <cell r="CC5716">
            <v>0</v>
          </cell>
          <cell r="CD5716">
            <v>0</v>
          </cell>
          <cell r="CE5716">
            <v>-1282.1239860000003</v>
          </cell>
          <cell r="CF5716">
            <v>0</v>
          </cell>
          <cell r="CS5716">
            <v>0</v>
          </cell>
        </row>
        <row r="5717">
          <cell r="BT5717">
            <v>6.9400000000000003E-2</v>
          </cell>
          <cell r="BU5717">
            <v>0</v>
          </cell>
          <cell r="BV5717">
            <v>0</v>
          </cell>
          <cell r="BW5717">
            <v>0</v>
          </cell>
          <cell r="BX5717">
            <v>0</v>
          </cell>
          <cell r="BY5717">
            <v>0</v>
          </cell>
          <cell r="BZ5717">
            <v>0</v>
          </cell>
          <cell r="CA5717">
            <v>0</v>
          </cell>
          <cell r="CB5717">
            <v>0</v>
          </cell>
          <cell r="CC5717">
            <v>0</v>
          </cell>
          <cell r="CD5717">
            <v>0</v>
          </cell>
          <cell r="CE5717">
            <v>0</v>
          </cell>
          <cell r="CF5717">
            <v>1965.097088</v>
          </cell>
          <cell r="CS5717">
            <v>0</v>
          </cell>
        </row>
        <row r="5718">
          <cell r="BT5718">
            <v>6.157E-2</v>
          </cell>
          <cell r="BU5718">
            <v>0</v>
          </cell>
          <cell r="BV5718">
            <v>0</v>
          </cell>
          <cell r="BW5718">
            <v>0</v>
          </cell>
          <cell r="BX5718">
            <v>0</v>
          </cell>
          <cell r="BY5718">
            <v>0</v>
          </cell>
          <cell r="BZ5718">
            <v>0</v>
          </cell>
          <cell r="CA5718">
            <v>0</v>
          </cell>
          <cell r="CB5718">
            <v>0</v>
          </cell>
          <cell r="CC5718">
            <v>0</v>
          </cell>
          <cell r="CD5718">
            <v>0</v>
          </cell>
          <cell r="CE5718">
            <v>0</v>
          </cell>
          <cell r="CF5718">
            <v>0</v>
          </cell>
          <cell r="CS5718">
            <v>0</v>
          </cell>
        </row>
        <row r="5719">
          <cell r="BT5719">
            <v>6.157E-2</v>
          </cell>
          <cell r="BU5719">
            <v>0</v>
          </cell>
          <cell r="BV5719">
            <v>0</v>
          </cell>
          <cell r="BW5719">
            <v>0</v>
          </cell>
          <cell r="BX5719">
            <v>0</v>
          </cell>
          <cell r="BY5719">
            <v>0</v>
          </cell>
          <cell r="BZ5719">
            <v>0</v>
          </cell>
          <cell r="CA5719">
            <v>0</v>
          </cell>
          <cell r="CB5719">
            <v>0</v>
          </cell>
          <cell r="CC5719">
            <v>0</v>
          </cell>
          <cell r="CD5719">
            <v>0</v>
          </cell>
          <cell r="CE5719">
            <v>0</v>
          </cell>
          <cell r="CF5719">
            <v>0</v>
          </cell>
          <cell r="CS5719">
            <v>0</v>
          </cell>
        </row>
        <row r="5720">
          <cell r="BT5720">
            <v>6.157E-2</v>
          </cell>
          <cell r="BU5720">
            <v>0</v>
          </cell>
          <cell r="BV5720">
            <v>0</v>
          </cell>
          <cell r="BW5720">
            <v>0</v>
          </cell>
          <cell r="BX5720">
            <v>0</v>
          </cell>
          <cell r="BY5720">
            <v>0</v>
          </cell>
          <cell r="BZ5720">
            <v>0</v>
          </cell>
          <cell r="CA5720">
            <v>0</v>
          </cell>
          <cell r="CB5720">
            <v>0</v>
          </cell>
          <cell r="CC5720">
            <v>0</v>
          </cell>
          <cell r="CD5720">
            <v>0</v>
          </cell>
          <cell r="CE5720">
            <v>0</v>
          </cell>
          <cell r="CF5720">
            <v>0</v>
          </cell>
          <cell r="CS5720">
            <v>0</v>
          </cell>
        </row>
        <row r="5721">
          <cell r="BT5721">
            <v>6.157E-2</v>
          </cell>
          <cell r="BU5721">
            <v>0</v>
          </cell>
          <cell r="BV5721">
            <v>0</v>
          </cell>
          <cell r="BW5721">
            <v>0</v>
          </cell>
          <cell r="BX5721">
            <v>0</v>
          </cell>
          <cell r="BY5721">
            <v>0</v>
          </cell>
          <cell r="BZ5721">
            <v>160.67537651200004</v>
          </cell>
          <cell r="CA5721">
            <v>0</v>
          </cell>
          <cell r="CB5721">
            <v>0</v>
          </cell>
          <cell r="CC5721">
            <v>0</v>
          </cell>
          <cell r="CD5721">
            <v>0</v>
          </cell>
          <cell r="CE5721">
            <v>0</v>
          </cell>
          <cell r="CF5721">
            <v>0</v>
          </cell>
          <cell r="CS5721">
            <v>0</v>
          </cell>
        </row>
        <row r="5722">
          <cell r="BT5722">
            <v>6.9400000000000003E-2</v>
          </cell>
          <cell r="BU5722">
            <v>0</v>
          </cell>
          <cell r="BV5722">
            <v>0</v>
          </cell>
          <cell r="BW5722">
            <v>0</v>
          </cell>
          <cell r="BX5722">
            <v>0</v>
          </cell>
          <cell r="BY5722">
            <v>0</v>
          </cell>
          <cell r="BZ5722">
            <v>0</v>
          </cell>
          <cell r="CA5722">
            <v>0</v>
          </cell>
          <cell r="CB5722">
            <v>0</v>
          </cell>
          <cell r="CC5722">
            <v>0</v>
          </cell>
          <cell r="CD5722">
            <v>0</v>
          </cell>
          <cell r="CE5722">
            <v>0</v>
          </cell>
          <cell r="CF5722">
            <v>0</v>
          </cell>
          <cell r="CS5722">
            <v>0</v>
          </cell>
        </row>
        <row r="5723">
          <cell r="BT5723">
            <v>6.9400000000000003E-2</v>
          </cell>
          <cell r="BU5723">
            <v>0</v>
          </cell>
          <cell r="BV5723">
            <v>0</v>
          </cell>
          <cell r="BW5723">
            <v>0</v>
          </cell>
          <cell r="BX5723">
            <v>0</v>
          </cell>
          <cell r="BY5723">
            <v>0</v>
          </cell>
          <cell r="BZ5723">
            <v>0</v>
          </cell>
          <cell r="CA5723">
            <v>0</v>
          </cell>
          <cell r="CB5723">
            <v>0</v>
          </cell>
          <cell r="CC5723">
            <v>0</v>
          </cell>
          <cell r="CD5723">
            <v>0</v>
          </cell>
          <cell r="CE5723">
            <v>0</v>
          </cell>
          <cell r="CF5723">
            <v>0</v>
          </cell>
          <cell r="CS5723">
            <v>0</v>
          </cell>
        </row>
        <row r="5724">
          <cell r="BT5724">
            <v>6.9400000000000003E-2</v>
          </cell>
          <cell r="BU5724">
            <v>2310.7338207900002</v>
          </cell>
          <cell r="BV5724">
            <v>0</v>
          </cell>
          <cell r="BW5724">
            <v>0</v>
          </cell>
          <cell r="BX5724">
            <v>0</v>
          </cell>
          <cell r="BY5724">
            <v>0</v>
          </cell>
          <cell r="BZ5724">
            <v>0</v>
          </cell>
          <cell r="CA5724">
            <v>0</v>
          </cell>
          <cell r="CB5724">
            <v>0</v>
          </cell>
          <cell r="CC5724">
            <v>0</v>
          </cell>
          <cell r="CD5724">
            <v>0</v>
          </cell>
          <cell r="CE5724">
            <v>0</v>
          </cell>
          <cell r="CF5724">
            <v>0</v>
          </cell>
          <cell r="CS5724">
            <v>0</v>
          </cell>
        </row>
        <row r="5725">
          <cell r="BT5725">
            <v>6.9400000000000003E-2</v>
          </cell>
          <cell r="BU5725">
            <v>0</v>
          </cell>
          <cell r="BV5725">
            <v>2255.5427203399995</v>
          </cell>
          <cell r="BW5725">
            <v>0</v>
          </cell>
          <cell r="BX5725">
            <v>0</v>
          </cell>
          <cell r="BY5725">
            <v>0</v>
          </cell>
          <cell r="BZ5725">
            <v>0</v>
          </cell>
          <cell r="CA5725">
            <v>0</v>
          </cell>
          <cell r="CB5725">
            <v>0</v>
          </cell>
          <cell r="CC5725">
            <v>0</v>
          </cell>
          <cell r="CD5725">
            <v>0</v>
          </cell>
          <cell r="CE5725">
            <v>0</v>
          </cell>
          <cell r="CF5725">
            <v>0</v>
          </cell>
          <cell r="CS5725">
            <v>0</v>
          </cell>
        </row>
        <row r="5726">
          <cell r="BT5726">
            <v>6.9400000000000003E-2</v>
          </cell>
          <cell r="BU5726">
            <v>0</v>
          </cell>
          <cell r="BV5726">
            <v>0</v>
          </cell>
          <cell r="BW5726">
            <v>2355.9626287400006</v>
          </cell>
          <cell r="BX5726">
            <v>0</v>
          </cell>
          <cell r="BY5726">
            <v>0</v>
          </cell>
          <cell r="BZ5726">
            <v>0</v>
          </cell>
          <cell r="CA5726">
            <v>0</v>
          </cell>
          <cell r="CB5726">
            <v>0</v>
          </cell>
          <cell r="CC5726">
            <v>0</v>
          </cell>
          <cell r="CD5726">
            <v>0</v>
          </cell>
          <cell r="CE5726">
            <v>0</v>
          </cell>
          <cell r="CF5726">
            <v>0</v>
          </cell>
          <cell r="CS5726">
            <v>0</v>
          </cell>
        </row>
        <row r="5727">
          <cell r="BT5727">
            <v>6.9400000000000003E-2</v>
          </cell>
          <cell r="BU5727">
            <v>0</v>
          </cell>
          <cell r="BV5727">
            <v>0</v>
          </cell>
          <cell r="BW5727">
            <v>0</v>
          </cell>
          <cell r="BX5727">
            <v>2445.3443170499995</v>
          </cell>
          <cell r="BY5727">
            <v>0</v>
          </cell>
          <cell r="BZ5727">
            <v>0</v>
          </cell>
          <cell r="CA5727">
            <v>0</v>
          </cell>
          <cell r="CB5727">
            <v>0</v>
          </cell>
          <cell r="CC5727">
            <v>0</v>
          </cell>
          <cell r="CD5727">
            <v>0</v>
          </cell>
          <cell r="CE5727">
            <v>0</v>
          </cell>
          <cell r="CF5727">
            <v>0</v>
          </cell>
          <cell r="CS5727">
            <v>0</v>
          </cell>
        </row>
        <row r="5728">
          <cell r="BT5728">
            <v>6.9400000000000003E-2</v>
          </cell>
          <cell r="BU5728">
            <v>0</v>
          </cell>
          <cell r="BV5728">
            <v>0</v>
          </cell>
          <cell r="BW5728">
            <v>0</v>
          </cell>
          <cell r="BX5728">
            <v>0</v>
          </cell>
          <cell r="BY5728">
            <v>2261.2013024800003</v>
          </cell>
          <cell r="BZ5728">
            <v>0</v>
          </cell>
          <cell r="CA5728">
            <v>0</v>
          </cell>
          <cell r="CB5728">
            <v>0</v>
          </cell>
          <cell r="CC5728">
            <v>0</v>
          </cell>
          <cell r="CD5728">
            <v>0</v>
          </cell>
          <cell r="CE5728">
            <v>0</v>
          </cell>
          <cell r="CF5728">
            <v>0</v>
          </cell>
          <cell r="CS5728">
            <v>0</v>
          </cell>
        </row>
        <row r="5729">
          <cell r="BT5729">
            <v>6.9400000000000003E-2</v>
          </cell>
          <cell r="BU5729">
            <v>0</v>
          </cell>
          <cell r="BV5729">
            <v>0</v>
          </cell>
          <cell r="BW5729">
            <v>0</v>
          </cell>
          <cell r="BX5729">
            <v>0</v>
          </cell>
          <cell r="BY5729">
            <v>0</v>
          </cell>
          <cell r="BZ5729">
            <v>2411.7116175699994</v>
          </cell>
          <cell r="CA5729">
            <v>0</v>
          </cell>
          <cell r="CB5729">
            <v>0</v>
          </cell>
          <cell r="CC5729">
            <v>0</v>
          </cell>
          <cell r="CD5729">
            <v>0</v>
          </cell>
          <cell r="CE5729">
            <v>0</v>
          </cell>
          <cell r="CF5729">
            <v>0</v>
          </cell>
          <cell r="CS5729">
            <v>0</v>
          </cell>
        </row>
        <row r="5730">
          <cell r="BT5730">
            <v>6.9400000000000003E-2</v>
          </cell>
          <cell r="BU5730">
            <v>0</v>
          </cell>
          <cell r="BV5730">
            <v>0</v>
          </cell>
          <cell r="BW5730">
            <v>0</v>
          </cell>
          <cell r="BX5730">
            <v>0</v>
          </cell>
          <cell r="BY5730">
            <v>0</v>
          </cell>
          <cell r="BZ5730">
            <v>0</v>
          </cell>
          <cell r="CA5730">
            <v>3148.0450374900001</v>
          </cell>
          <cell r="CB5730">
            <v>0</v>
          </cell>
          <cell r="CC5730">
            <v>0</v>
          </cell>
          <cell r="CD5730">
            <v>0</v>
          </cell>
          <cell r="CE5730">
            <v>0</v>
          </cell>
          <cell r="CF5730">
            <v>0</v>
          </cell>
          <cell r="CS5730">
            <v>0</v>
          </cell>
        </row>
        <row r="5731">
          <cell r="BT5731">
            <v>6.9400000000000003E-2</v>
          </cell>
          <cell r="BU5731">
            <v>0</v>
          </cell>
          <cell r="BV5731">
            <v>0</v>
          </cell>
          <cell r="BW5731">
            <v>0</v>
          </cell>
          <cell r="BX5731">
            <v>0</v>
          </cell>
          <cell r="BY5731">
            <v>0</v>
          </cell>
          <cell r="BZ5731">
            <v>0</v>
          </cell>
          <cell r="CA5731">
            <v>0</v>
          </cell>
          <cell r="CB5731">
            <v>3011.5257889999993</v>
          </cell>
          <cell r="CC5731">
            <v>0</v>
          </cell>
          <cell r="CD5731">
            <v>0</v>
          </cell>
          <cell r="CE5731">
            <v>0</v>
          </cell>
          <cell r="CF5731">
            <v>0</v>
          </cell>
          <cell r="CS5731">
            <v>0</v>
          </cell>
        </row>
        <row r="5732">
          <cell r="BT5732">
            <v>6.9400000000000003E-2</v>
          </cell>
          <cell r="BU5732">
            <v>0</v>
          </cell>
          <cell r="BV5732">
            <v>0</v>
          </cell>
          <cell r="BW5732">
            <v>0</v>
          </cell>
          <cell r="BX5732">
            <v>0</v>
          </cell>
          <cell r="BY5732">
            <v>0</v>
          </cell>
          <cell r="BZ5732">
            <v>0</v>
          </cell>
          <cell r="CA5732">
            <v>0</v>
          </cell>
          <cell r="CB5732">
            <v>0</v>
          </cell>
          <cell r="CC5732">
            <v>3123.7868800000006</v>
          </cell>
          <cell r="CD5732">
            <v>0</v>
          </cell>
          <cell r="CE5732">
            <v>0</v>
          </cell>
          <cell r="CF5732">
            <v>0</v>
          </cell>
          <cell r="CS5732">
            <v>0</v>
          </cell>
        </row>
        <row r="5733">
          <cell r="BT5733">
            <v>6.9400000000000003E-2</v>
          </cell>
          <cell r="BU5733">
            <v>0</v>
          </cell>
          <cell r="BV5733">
            <v>0</v>
          </cell>
          <cell r="BW5733">
            <v>0</v>
          </cell>
          <cell r="BX5733">
            <v>0</v>
          </cell>
          <cell r="BY5733">
            <v>0</v>
          </cell>
          <cell r="BZ5733">
            <v>0</v>
          </cell>
          <cell r="CA5733">
            <v>0</v>
          </cell>
          <cell r="CB5733">
            <v>0</v>
          </cell>
          <cell r="CC5733">
            <v>0</v>
          </cell>
          <cell r="CD5733">
            <v>3294.6189749999994</v>
          </cell>
          <cell r="CE5733">
            <v>0</v>
          </cell>
          <cell r="CF5733">
            <v>0</v>
          </cell>
          <cell r="CS5733">
            <v>0</v>
          </cell>
        </row>
        <row r="5734">
          <cell r="BT5734">
            <v>6.9400000000000003E-2</v>
          </cell>
          <cell r="BU5734">
            <v>0</v>
          </cell>
          <cell r="BV5734">
            <v>0</v>
          </cell>
          <cell r="BW5734">
            <v>0</v>
          </cell>
          <cell r="BX5734">
            <v>0</v>
          </cell>
          <cell r="BY5734">
            <v>0</v>
          </cell>
          <cell r="BZ5734">
            <v>0</v>
          </cell>
          <cell r="CA5734">
            <v>0</v>
          </cell>
          <cell r="CB5734">
            <v>0</v>
          </cell>
          <cell r="CC5734">
            <v>0</v>
          </cell>
          <cell r="CD5734">
            <v>0</v>
          </cell>
          <cell r="CE5734">
            <v>3275.0953070000005</v>
          </cell>
          <cell r="CF5734">
            <v>0</v>
          </cell>
          <cell r="CS5734">
            <v>0</v>
          </cell>
        </row>
        <row r="5735">
          <cell r="BT5735">
            <v>5.9311981020166077E-2</v>
          </cell>
          <cell r="BU5735">
            <v>0</v>
          </cell>
          <cell r="BV5735">
            <v>0</v>
          </cell>
          <cell r="BW5735">
            <v>0</v>
          </cell>
          <cell r="BX5735">
            <v>0</v>
          </cell>
          <cell r="BY5735">
            <v>0</v>
          </cell>
          <cell r="BZ5735">
            <v>0</v>
          </cell>
          <cell r="CA5735">
            <v>0</v>
          </cell>
          <cell r="CB5735">
            <v>0</v>
          </cell>
          <cell r="CC5735">
            <v>0</v>
          </cell>
          <cell r="CD5735">
            <v>0</v>
          </cell>
          <cell r="CE5735">
            <v>0</v>
          </cell>
          <cell r="CF5735">
            <v>0</v>
          </cell>
          <cell r="CS5735">
            <v>0</v>
          </cell>
        </row>
        <row r="5736">
          <cell r="BT5736">
            <v>6.9400000000000003E-2</v>
          </cell>
          <cell r="BU5736">
            <v>0</v>
          </cell>
          <cell r="BV5736">
            <v>0</v>
          </cell>
          <cell r="BW5736">
            <v>0</v>
          </cell>
          <cell r="BX5736">
            <v>0</v>
          </cell>
          <cell r="BY5736">
            <v>0</v>
          </cell>
          <cell r="BZ5736">
            <v>0</v>
          </cell>
          <cell r="CA5736">
            <v>0</v>
          </cell>
          <cell r="CB5736">
            <v>0</v>
          </cell>
          <cell r="CC5736">
            <v>0</v>
          </cell>
          <cell r="CD5736">
            <v>0</v>
          </cell>
          <cell r="CE5736">
            <v>0</v>
          </cell>
          <cell r="CF5736">
            <v>38607.013188000004</v>
          </cell>
          <cell r="CS5736">
            <v>0</v>
          </cell>
        </row>
        <row r="5737">
          <cell r="BT5737">
            <v>6.9400000000000003E-2</v>
          </cell>
          <cell r="BU5737">
            <v>4922.7205442399991</v>
          </cell>
          <cell r="BV5737">
            <v>0</v>
          </cell>
          <cell r="BW5737">
            <v>0</v>
          </cell>
          <cell r="BX5737">
            <v>0</v>
          </cell>
          <cell r="BY5737">
            <v>0</v>
          </cell>
          <cell r="BZ5737">
            <v>0</v>
          </cell>
          <cell r="CA5737">
            <v>0</v>
          </cell>
          <cell r="CB5737">
            <v>0</v>
          </cell>
          <cell r="CC5737">
            <v>0</v>
          </cell>
          <cell r="CD5737">
            <v>0</v>
          </cell>
          <cell r="CE5737">
            <v>0</v>
          </cell>
          <cell r="CF5737">
            <v>0</v>
          </cell>
          <cell r="CS5737">
            <v>0</v>
          </cell>
        </row>
        <row r="5738">
          <cell r="BT5738">
            <v>6.9400000000000003E-2</v>
          </cell>
          <cell r="BU5738">
            <v>0</v>
          </cell>
          <cell r="BV5738">
            <v>4536.7108641399991</v>
          </cell>
          <cell r="BW5738">
            <v>0</v>
          </cell>
          <cell r="BX5738">
            <v>0</v>
          </cell>
          <cell r="BY5738">
            <v>0</v>
          </cell>
          <cell r="BZ5738">
            <v>0</v>
          </cell>
          <cell r="CA5738">
            <v>0</v>
          </cell>
          <cell r="CB5738">
            <v>0</v>
          </cell>
          <cell r="CC5738">
            <v>0</v>
          </cell>
          <cell r="CD5738">
            <v>0</v>
          </cell>
          <cell r="CE5738">
            <v>0</v>
          </cell>
          <cell r="CF5738">
            <v>0</v>
          </cell>
          <cell r="CS5738">
            <v>0</v>
          </cell>
        </row>
        <row r="5739">
          <cell r="BT5739">
            <v>6.9400000000000003E-2</v>
          </cell>
          <cell r="BU5739">
            <v>0</v>
          </cell>
          <cell r="BV5739">
            <v>0</v>
          </cell>
          <cell r="BW5739">
            <v>4725.7994172200006</v>
          </cell>
          <cell r="BX5739">
            <v>0</v>
          </cell>
          <cell r="BY5739">
            <v>0</v>
          </cell>
          <cell r="BZ5739">
            <v>0</v>
          </cell>
          <cell r="CA5739">
            <v>0</v>
          </cell>
          <cell r="CB5739">
            <v>0</v>
          </cell>
          <cell r="CC5739">
            <v>0</v>
          </cell>
          <cell r="CD5739">
            <v>0</v>
          </cell>
          <cell r="CE5739">
            <v>0</v>
          </cell>
          <cell r="CF5739">
            <v>0</v>
          </cell>
          <cell r="CS5739">
            <v>0</v>
          </cell>
        </row>
        <row r="5740">
          <cell r="BT5740">
            <v>6.9400000000000003E-2</v>
          </cell>
          <cell r="BU5740">
            <v>0</v>
          </cell>
          <cell r="BV5740">
            <v>0</v>
          </cell>
          <cell r="BW5740">
            <v>0</v>
          </cell>
          <cell r="BX5740">
            <v>4443.0622552500008</v>
          </cell>
          <cell r="BY5740">
            <v>0</v>
          </cell>
          <cell r="BZ5740">
            <v>0</v>
          </cell>
          <cell r="CA5740">
            <v>0</v>
          </cell>
          <cell r="CB5740">
            <v>0</v>
          </cell>
          <cell r="CC5740">
            <v>0</v>
          </cell>
          <cell r="CD5740">
            <v>0</v>
          </cell>
          <cell r="CE5740">
            <v>0</v>
          </cell>
          <cell r="CF5740">
            <v>0</v>
          </cell>
          <cell r="CS5740">
            <v>0</v>
          </cell>
        </row>
        <row r="5741">
          <cell r="BT5741">
            <v>6.9400000000000003E-2</v>
          </cell>
          <cell r="BU5741">
            <v>0</v>
          </cell>
          <cell r="BV5741">
            <v>0</v>
          </cell>
          <cell r="BW5741">
            <v>0</v>
          </cell>
          <cell r="BX5741">
            <v>0</v>
          </cell>
          <cell r="BY5741">
            <v>3815.7043173599995</v>
          </cell>
          <cell r="BZ5741">
            <v>0</v>
          </cell>
          <cell r="CA5741">
            <v>0</v>
          </cell>
          <cell r="CB5741">
            <v>0</v>
          </cell>
          <cell r="CC5741">
            <v>0</v>
          </cell>
          <cell r="CD5741">
            <v>0</v>
          </cell>
          <cell r="CE5741">
            <v>0</v>
          </cell>
          <cell r="CF5741">
            <v>0</v>
          </cell>
          <cell r="CS5741">
            <v>0</v>
          </cell>
        </row>
        <row r="5742">
          <cell r="BT5742">
            <v>6.9400000000000003E-2</v>
          </cell>
          <cell r="BU5742">
            <v>0</v>
          </cell>
          <cell r="BV5742">
            <v>0</v>
          </cell>
          <cell r="BW5742">
            <v>0</v>
          </cell>
          <cell r="BX5742">
            <v>0</v>
          </cell>
          <cell r="BY5742">
            <v>0</v>
          </cell>
          <cell r="BZ5742">
            <v>2141.7915888300004</v>
          </cell>
          <cell r="CA5742">
            <v>0</v>
          </cell>
          <cell r="CB5742">
            <v>0</v>
          </cell>
          <cell r="CC5742">
            <v>0</v>
          </cell>
          <cell r="CD5742">
            <v>0</v>
          </cell>
          <cell r="CE5742">
            <v>0</v>
          </cell>
          <cell r="CF5742">
            <v>0</v>
          </cell>
          <cell r="CS5742">
            <v>0</v>
          </cell>
        </row>
        <row r="5743">
          <cell r="BT5743">
            <v>6.9400000000000003E-2</v>
          </cell>
          <cell r="BU5743">
            <v>0</v>
          </cell>
          <cell r="BV5743">
            <v>0</v>
          </cell>
          <cell r="BW5743">
            <v>0</v>
          </cell>
          <cell r="BX5743">
            <v>0</v>
          </cell>
          <cell r="BY5743">
            <v>0</v>
          </cell>
          <cell r="BZ5743">
            <v>0</v>
          </cell>
          <cell r="CA5743">
            <v>4164.0959471099995</v>
          </cell>
          <cell r="CB5743">
            <v>0</v>
          </cell>
          <cell r="CC5743">
            <v>0</v>
          </cell>
          <cell r="CD5743">
            <v>0</v>
          </cell>
          <cell r="CE5743">
            <v>0</v>
          </cell>
          <cell r="CF5743">
            <v>0</v>
          </cell>
          <cell r="CS5743">
            <v>0</v>
          </cell>
        </row>
        <row r="5744">
          <cell r="BT5744">
            <v>6.9400000000000003E-2</v>
          </cell>
          <cell r="BU5744">
            <v>0</v>
          </cell>
          <cell r="BV5744">
            <v>0</v>
          </cell>
          <cell r="BW5744">
            <v>0</v>
          </cell>
          <cell r="BX5744">
            <v>0</v>
          </cell>
          <cell r="BY5744">
            <v>0</v>
          </cell>
          <cell r="BZ5744">
            <v>0</v>
          </cell>
          <cell r="CA5744">
            <v>0</v>
          </cell>
          <cell r="CB5744">
            <v>3693.3823609999999</v>
          </cell>
          <cell r="CC5744">
            <v>0</v>
          </cell>
          <cell r="CD5744">
            <v>0</v>
          </cell>
          <cell r="CE5744">
            <v>0</v>
          </cell>
          <cell r="CF5744">
            <v>0</v>
          </cell>
          <cell r="CS5744">
            <v>0</v>
          </cell>
        </row>
        <row r="5745">
          <cell r="BT5745">
            <v>6.9400000000000003E-2</v>
          </cell>
          <cell r="BU5745">
            <v>0</v>
          </cell>
          <cell r="BV5745">
            <v>0</v>
          </cell>
          <cell r="BW5745">
            <v>0</v>
          </cell>
          <cell r="BX5745">
            <v>0</v>
          </cell>
          <cell r="BY5745">
            <v>0</v>
          </cell>
          <cell r="BZ5745">
            <v>0</v>
          </cell>
          <cell r="CA5745">
            <v>0</v>
          </cell>
          <cell r="CB5745">
            <v>0</v>
          </cell>
          <cell r="CC5745">
            <v>3844.0038399999999</v>
          </cell>
          <cell r="CD5745">
            <v>0</v>
          </cell>
          <cell r="CE5745">
            <v>0</v>
          </cell>
          <cell r="CF5745">
            <v>0</v>
          </cell>
          <cell r="CS5745">
            <v>0</v>
          </cell>
        </row>
        <row r="5746">
          <cell r="BT5746">
            <v>6.9400000000000003E-2</v>
          </cell>
          <cell r="BU5746">
            <v>0</v>
          </cell>
          <cell r="BV5746">
            <v>0</v>
          </cell>
          <cell r="BW5746">
            <v>0</v>
          </cell>
          <cell r="BX5746">
            <v>0</v>
          </cell>
          <cell r="BY5746">
            <v>0</v>
          </cell>
          <cell r="BZ5746">
            <v>0</v>
          </cell>
          <cell r="CA5746">
            <v>0</v>
          </cell>
          <cell r="CB5746">
            <v>0</v>
          </cell>
          <cell r="CC5746">
            <v>0</v>
          </cell>
          <cell r="CD5746">
            <v>4072.76775</v>
          </cell>
          <cell r="CE5746">
            <v>0</v>
          </cell>
          <cell r="CF5746">
            <v>0</v>
          </cell>
          <cell r="CS5746">
            <v>0</v>
          </cell>
        </row>
        <row r="5747">
          <cell r="BT5747">
            <v>6.9400000000000003E-2</v>
          </cell>
          <cell r="BU5747">
            <v>0</v>
          </cell>
          <cell r="BV5747">
            <v>0</v>
          </cell>
          <cell r="BW5747">
            <v>0</v>
          </cell>
          <cell r="BX5747">
            <v>0</v>
          </cell>
          <cell r="BY5747">
            <v>0</v>
          </cell>
          <cell r="BZ5747">
            <v>0</v>
          </cell>
          <cell r="CA5747">
            <v>0</v>
          </cell>
          <cell r="CB5747">
            <v>0</v>
          </cell>
          <cell r="CC5747">
            <v>0</v>
          </cell>
          <cell r="CD5747">
            <v>0</v>
          </cell>
          <cell r="CE5747">
            <v>-33168.283532999987</v>
          </cell>
          <cell r="CF5747">
            <v>0</v>
          </cell>
          <cell r="CS5747">
            <v>0</v>
          </cell>
        </row>
        <row r="5748">
          <cell r="BT5748">
            <v>6.9400000000000003E-2</v>
          </cell>
          <cell r="BU5748">
            <v>0</v>
          </cell>
          <cell r="BV5748">
            <v>0</v>
          </cell>
          <cell r="BW5748">
            <v>0</v>
          </cell>
          <cell r="BX5748">
            <v>0</v>
          </cell>
          <cell r="BY5748">
            <v>0</v>
          </cell>
          <cell r="BZ5748">
            <v>0</v>
          </cell>
          <cell r="CA5748">
            <v>0</v>
          </cell>
          <cell r="CB5748">
            <v>0</v>
          </cell>
          <cell r="CC5748">
            <v>0</v>
          </cell>
          <cell r="CD5748">
            <v>0</v>
          </cell>
          <cell r="CE5748">
            <v>0</v>
          </cell>
          <cell r="CF5748">
            <v>-11459.259988000002</v>
          </cell>
          <cell r="CS5748">
            <v>0</v>
          </cell>
        </row>
        <row r="5749">
          <cell r="BT5749">
            <v>5.9311981020166077E-2</v>
          </cell>
          <cell r="BU5749">
            <v>0</v>
          </cell>
          <cell r="BV5749">
            <v>0</v>
          </cell>
          <cell r="BW5749">
            <v>0</v>
          </cell>
          <cell r="BX5749">
            <v>0</v>
          </cell>
          <cell r="BY5749">
            <v>0</v>
          </cell>
          <cell r="BZ5749">
            <v>0</v>
          </cell>
          <cell r="CA5749">
            <v>0</v>
          </cell>
          <cell r="CB5749">
            <v>0</v>
          </cell>
          <cell r="CC5749">
            <v>0</v>
          </cell>
          <cell r="CD5749">
            <v>0</v>
          </cell>
          <cell r="CE5749">
            <v>0</v>
          </cell>
          <cell r="CF5749">
            <v>0</v>
          </cell>
          <cell r="CS5749">
            <v>0</v>
          </cell>
        </row>
        <row r="5750">
          <cell r="BT5750">
            <v>6.157E-2</v>
          </cell>
          <cell r="BU5750">
            <v>576.73063080328495</v>
          </cell>
          <cell r="BV5750">
            <v>0</v>
          </cell>
          <cell r="BW5750">
            <v>0</v>
          </cell>
          <cell r="BX5750">
            <v>0</v>
          </cell>
          <cell r="BY5750">
            <v>0</v>
          </cell>
          <cell r="BZ5750">
            <v>0</v>
          </cell>
          <cell r="CA5750">
            <v>0</v>
          </cell>
          <cell r="CB5750">
            <v>0</v>
          </cell>
          <cell r="CC5750">
            <v>0</v>
          </cell>
          <cell r="CD5750">
            <v>0</v>
          </cell>
          <cell r="CE5750">
            <v>0</v>
          </cell>
          <cell r="CF5750">
            <v>0</v>
          </cell>
          <cell r="CS5750">
            <v>0</v>
          </cell>
        </row>
        <row r="5751">
          <cell r="BT5751">
            <v>6.157E-2</v>
          </cell>
          <cell r="BU5751">
            <v>0</v>
          </cell>
          <cell r="BV5751">
            <v>2551.6850990299999</v>
          </cell>
          <cell r="BW5751">
            <v>0</v>
          </cell>
          <cell r="BX5751">
            <v>0</v>
          </cell>
          <cell r="BY5751">
            <v>0</v>
          </cell>
          <cell r="BZ5751">
            <v>0</v>
          </cell>
          <cell r="CA5751">
            <v>0</v>
          </cell>
          <cell r="CB5751">
            <v>0</v>
          </cell>
          <cell r="CC5751">
            <v>0</v>
          </cell>
          <cell r="CD5751">
            <v>0</v>
          </cell>
          <cell r="CE5751">
            <v>0</v>
          </cell>
          <cell r="CF5751">
            <v>0</v>
          </cell>
          <cell r="CS5751">
            <v>0</v>
          </cell>
        </row>
        <row r="5752">
          <cell r="BT5752">
            <v>6.157E-2</v>
          </cell>
          <cell r="BU5752">
            <v>0</v>
          </cell>
          <cell r="BV5752">
            <v>0</v>
          </cell>
          <cell r="BW5752">
            <v>8371.5051526000007</v>
          </cell>
          <cell r="BX5752">
            <v>0</v>
          </cell>
          <cell r="BY5752">
            <v>0</v>
          </cell>
          <cell r="BZ5752">
            <v>0</v>
          </cell>
          <cell r="CA5752">
            <v>0</v>
          </cell>
          <cell r="CB5752">
            <v>0</v>
          </cell>
          <cell r="CC5752">
            <v>0</v>
          </cell>
          <cell r="CD5752">
            <v>0</v>
          </cell>
          <cell r="CE5752">
            <v>0</v>
          </cell>
          <cell r="CF5752">
            <v>0</v>
          </cell>
          <cell r="CS5752">
            <v>0</v>
          </cell>
        </row>
        <row r="5753">
          <cell r="BT5753">
            <v>6.157E-2</v>
          </cell>
          <cell r="BU5753">
            <v>0</v>
          </cell>
          <cell r="BV5753">
            <v>0</v>
          </cell>
          <cell r="BW5753">
            <v>0</v>
          </cell>
          <cell r="BX5753">
            <v>0</v>
          </cell>
          <cell r="BY5753">
            <v>0</v>
          </cell>
          <cell r="BZ5753">
            <v>20350.417833732001</v>
          </cell>
          <cell r="CA5753">
            <v>0</v>
          </cell>
          <cell r="CB5753">
            <v>0</v>
          </cell>
          <cell r="CC5753">
            <v>0</v>
          </cell>
          <cell r="CD5753">
            <v>0</v>
          </cell>
          <cell r="CE5753">
            <v>0</v>
          </cell>
          <cell r="CF5753">
            <v>0</v>
          </cell>
          <cell r="CS5753">
            <v>0</v>
          </cell>
        </row>
        <row r="5754">
          <cell r="BT5754">
            <v>6.157E-2</v>
          </cell>
          <cell r="BU5754">
            <v>0</v>
          </cell>
          <cell r="BV5754">
            <v>0</v>
          </cell>
          <cell r="BW5754">
            <v>0</v>
          </cell>
          <cell r="BX5754">
            <v>0</v>
          </cell>
          <cell r="BY5754">
            <v>116.9762594784</v>
          </cell>
          <cell r="BZ5754">
            <v>0</v>
          </cell>
          <cell r="CA5754">
            <v>0</v>
          </cell>
          <cell r="CB5754">
            <v>0</v>
          </cell>
          <cell r="CC5754">
            <v>0</v>
          </cell>
          <cell r="CD5754">
            <v>0</v>
          </cell>
          <cell r="CE5754">
            <v>0</v>
          </cell>
          <cell r="CF5754">
            <v>0</v>
          </cell>
          <cell r="CS5754">
            <v>0</v>
          </cell>
        </row>
        <row r="5755">
          <cell r="BT5755">
            <v>6.157E-2</v>
          </cell>
          <cell r="BU5755">
            <v>0</v>
          </cell>
          <cell r="BV5755">
            <v>0</v>
          </cell>
          <cell r="BW5755">
            <v>0</v>
          </cell>
          <cell r="BX5755">
            <v>0</v>
          </cell>
          <cell r="BY5755">
            <v>0</v>
          </cell>
          <cell r="BZ5755">
            <v>0</v>
          </cell>
          <cell r="CA5755">
            <v>0</v>
          </cell>
          <cell r="CB5755">
            <v>0</v>
          </cell>
          <cell r="CC5755">
            <v>0</v>
          </cell>
          <cell r="CD5755">
            <v>0</v>
          </cell>
          <cell r="CE5755">
            <v>2485.1811147519998</v>
          </cell>
          <cell r="CF5755">
            <v>0</v>
          </cell>
          <cell r="CS5755">
            <v>0</v>
          </cell>
        </row>
        <row r="5756">
          <cell r="BT5756">
            <v>6.157E-2</v>
          </cell>
          <cell r="BU5756">
            <v>0</v>
          </cell>
          <cell r="BV5756">
            <v>0</v>
          </cell>
          <cell r="BW5756">
            <v>0</v>
          </cell>
          <cell r="BX5756">
            <v>0</v>
          </cell>
          <cell r="BY5756">
            <v>0</v>
          </cell>
          <cell r="BZ5756">
            <v>0</v>
          </cell>
          <cell r="CA5756">
            <v>0</v>
          </cell>
          <cell r="CB5756">
            <v>0</v>
          </cell>
          <cell r="CC5756">
            <v>0</v>
          </cell>
          <cell r="CD5756">
            <v>0</v>
          </cell>
          <cell r="CE5756">
            <v>0</v>
          </cell>
          <cell r="CF5756">
            <v>3017.8949681719996</v>
          </cell>
          <cell r="CS5756">
            <v>0</v>
          </cell>
        </row>
        <row r="5757">
          <cell r="BT5757">
            <v>5.9311981020166077E-2</v>
          </cell>
          <cell r="BU5757">
            <v>0</v>
          </cell>
          <cell r="BV5757">
            <v>0</v>
          </cell>
          <cell r="BW5757">
            <v>0</v>
          </cell>
          <cell r="BX5757">
            <v>0</v>
          </cell>
          <cell r="BY5757">
            <v>0</v>
          </cell>
          <cell r="BZ5757">
            <v>0</v>
          </cell>
          <cell r="CA5757">
            <v>0</v>
          </cell>
          <cell r="CB5757">
            <v>0</v>
          </cell>
          <cell r="CC5757">
            <v>0</v>
          </cell>
          <cell r="CD5757">
            <v>0</v>
          </cell>
          <cell r="CE5757">
            <v>0</v>
          </cell>
          <cell r="CF5757">
            <v>0</v>
          </cell>
          <cell r="CS5757">
            <v>0</v>
          </cell>
        </row>
        <row r="5758">
          <cell r="BT5758">
            <v>6.157E-2</v>
          </cell>
          <cell r="BU5758">
            <v>0</v>
          </cell>
          <cell r="BV5758">
            <v>0</v>
          </cell>
          <cell r="BW5758">
            <v>0</v>
          </cell>
          <cell r="BX5758">
            <v>0</v>
          </cell>
          <cell r="BY5758">
            <v>0</v>
          </cell>
          <cell r="BZ5758">
            <v>0</v>
          </cell>
          <cell r="CA5758">
            <v>0</v>
          </cell>
          <cell r="CB5758">
            <v>0</v>
          </cell>
          <cell r="CC5758">
            <v>0</v>
          </cell>
          <cell r="CD5758">
            <v>0</v>
          </cell>
          <cell r="CE5758">
            <v>0</v>
          </cell>
          <cell r="CF5758">
            <v>1784.0938311447999</v>
          </cell>
          <cell r="CS5758">
            <v>0</v>
          </cell>
        </row>
        <row r="5759">
          <cell r="BT5759">
            <v>6.157E-2</v>
          </cell>
          <cell r="BU5759">
            <v>40.924173528233098</v>
          </cell>
          <cell r="BV5759">
            <v>0</v>
          </cell>
          <cell r="BW5759">
            <v>0</v>
          </cell>
          <cell r="BX5759">
            <v>0</v>
          </cell>
          <cell r="BY5759">
            <v>0</v>
          </cell>
          <cell r="BZ5759">
            <v>0</v>
          </cell>
          <cell r="CA5759">
            <v>0</v>
          </cell>
          <cell r="CB5759">
            <v>0</v>
          </cell>
          <cell r="CC5759">
            <v>0</v>
          </cell>
          <cell r="CD5759">
            <v>0</v>
          </cell>
          <cell r="CE5759">
            <v>0</v>
          </cell>
          <cell r="CF5759">
            <v>0</v>
          </cell>
          <cell r="CS5759">
            <v>0</v>
          </cell>
        </row>
        <row r="5760">
          <cell r="BT5760">
            <v>6.157E-2</v>
          </cell>
          <cell r="BU5760">
            <v>0</v>
          </cell>
          <cell r="BV5760">
            <v>0</v>
          </cell>
          <cell r="BW5760">
            <v>0.93634451200000002</v>
          </cell>
          <cell r="BX5760">
            <v>0</v>
          </cell>
          <cell r="BY5760">
            <v>0</v>
          </cell>
          <cell r="BZ5760">
            <v>0</v>
          </cell>
          <cell r="CA5760">
            <v>0</v>
          </cell>
          <cell r="CB5760">
            <v>0</v>
          </cell>
          <cell r="CC5760">
            <v>0</v>
          </cell>
          <cell r="CD5760">
            <v>0</v>
          </cell>
          <cell r="CE5760">
            <v>0</v>
          </cell>
          <cell r="CF5760">
            <v>0</v>
          </cell>
          <cell r="CS5760">
            <v>0</v>
          </cell>
        </row>
        <row r="5761">
          <cell r="BT5761">
            <v>6.157E-2</v>
          </cell>
          <cell r="BU5761">
            <v>214.08147380815271</v>
          </cell>
          <cell r="BV5761">
            <v>0</v>
          </cell>
          <cell r="BW5761">
            <v>0</v>
          </cell>
          <cell r="BX5761">
            <v>0</v>
          </cell>
          <cell r="BY5761">
            <v>0</v>
          </cell>
          <cell r="BZ5761">
            <v>0</v>
          </cell>
          <cell r="CA5761">
            <v>0</v>
          </cell>
          <cell r="CB5761">
            <v>0</v>
          </cell>
          <cell r="CC5761">
            <v>0</v>
          </cell>
          <cell r="CD5761">
            <v>0</v>
          </cell>
          <cell r="CE5761">
            <v>0</v>
          </cell>
          <cell r="CF5761">
            <v>0</v>
          </cell>
          <cell r="CS5761">
            <v>0</v>
          </cell>
        </row>
        <row r="5762">
          <cell r="BT5762">
            <v>6.157E-2</v>
          </cell>
          <cell r="BU5762">
            <v>0</v>
          </cell>
          <cell r="BV5762">
            <v>0</v>
          </cell>
          <cell r="BW5762">
            <v>340.15640474999998</v>
          </cell>
          <cell r="BX5762">
            <v>0</v>
          </cell>
          <cell r="BY5762">
            <v>0</v>
          </cell>
          <cell r="BZ5762">
            <v>0</v>
          </cell>
          <cell r="CA5762">
            <v>0</v>
          </cell>
          <cell r="CB5762">
            <v>0</v>
          </cell>
          <cell r="CC5762">
            <v>0</v>
          </cell>
          <cell r="CD5762">
            <v>0</v>
          </cell>
          <cell r="CE5762">
            <v>0</v>
          </cell>
          <cell r="CF5762">
            <v>0</v>
          </cell>
          <cell r="CS5762">
            <v>0</v>
          </cell>
        </row>
        <row r="5763">
          <cell r="BT5763">
            <v>6.157E-2</v>
          </cell>
          <cell r="BU5763">
            <v>0</v>
          </cell>
          <cell r="BV5763">
            <v>0</v>
          </cell>
          <cell r="BW5763">
            <v>0</v>
          </cell>
          <cell r="BX5763">
            <v>15.67450528</v>
          </cell>
          <cell r="BY5763">
            <v>0</v>
          </cell>
          <cell r="BZ5763">
            <v>0</v>
          </cell>
          <cell r="CA5763">
            <v>0</v>
          </cell>
          <cell r="CB5763">
            <v>0</v>
          </cell>
          <cell r="CC5763">
            <v>0</v>
          </cell>
          <cell r="CD5763">
            <v>0</v>
          </cell>
          <cell r="CE5763">
            <v>0</v>
          </cell>
          <cell r="CF5763">
            <v>0</v>
          </cell>
          <cell r="CS5763">
            <v>0</v>
          </cell>
        </row>
        <row r="5764">
          <cell r="BT5764">
            <v>6.157E-2</v>
          </cell>
          <cell r="BU5764">
            <v>0</v>
          </cell>
          <cell r="BV5764">
            <v>0</v>
          </cell>
          <cell r="BW5764">
            <v>0</v>
          </cell>
          <cell r="BX5764">
            <v>0</v>
          </cell>
          <cell r="BY5764">
            <v>0</v>
          </cell>
          <cell r="BZ5764">
            <v>0</v>
          </cell>
          <cell r="CA5764">
            <v>0</v>
          </cell>
          <cell r="CB5764">
            <v>0</v>
          </cell>
          <cell r="CC5764">
            <v>0</v>
          </cell>
          <cell r="CD5764">
            <v>0</v>
          </cell>
          <cell r="CE5764">
            <v>5362.7652810144</v>
          </cell>
          <cell r="CF5764">
            <v>0</v>
          </cell>
          <cell r="CS5764">
            <v>0</v>
          </cell>
        </row>
        <row r="5765">
          <cell r="BT5765">
            <v>6.157E-2</v>
          </cell>
          <cell r="BU5765">
            <v>0</v>
          </cell>
          <cell r="BV5765">
            <v>0</v>
          </cell>
          <cell r="BW5765">
            <v>0</v>
          </cell>
          <cell r="BX5765">
            <v>0</v>
          </cell>
          <cell r="BY5765">
            <v>0</v>
          </cell>
          <cell r="BZ5765">
            <v>0</v>
          </cell>
          <cell r="CA5765">
            <v>0</v>
          </cell>
          <cell r="CB5765">
            <v>0</v>
          </cell>
          <cell r="CC5765">
            <v>0</v>
          </cell>
          <cell r="CD5765">
            <v>0</v>
          </cell>
          <cell r="CE5765">
            <v>0</v>
          </cell>
          <cell r="CF5765">
            <v>7641.7020741095994</v>
          </cell>
          <cell r="CS5765">
            <v>0</v>
          </cell>
        </row>
        <row r="5766">
          <cell r="BT5766">
            <v>6.157E-2</v>
          </cell>
          <cell r="BU5766">
            <v>0</v>
          </cell>
          <cell r="BV5766">
            <v>0</v>
          </cell>
          <cell r="BW5766">
            <v>147.08860374412001</v>
          </cell>
          <cell r="BX5766">
            <v>0</v>
          </cell>
          <cell r="BY5766">
            <v>0</v>
          </cell>
          <cell r="BZ5766">
            <v>0</v>
          </cell>
          <cell r="CA5766">
            <v>0</v>
          </cell>
          <cell r="CB5766">
            <v>0</v>
          </cell>
          <cell r="CC5766">
            <v>0</v>
          </cell>
          <cell r="CD5766">
            <v>0</v>
          </cell>
          <cell r="CE5766">
            <v>0</v>
          </cell>
          <cell r="CF5766">
            <v>0</v>
          </cell>
          <cell r="CS5766">
            <v>0</v>
          </cell>
        </row>
        <row r="5767">
          <cell r="BT5767">
            <v>6.157E-2</v>
          </cell>
          <cell r="BU5767">
            <v>857.51095817261751</v>
          </cell>
          <cell r="BV5767">
            <v>0</v>
          </cell>
          <cell r="BW5767">
            <v>0</v>
          </cell>
          <cell r="BX5767">
            <v>0</v>
          </cell>
          <cell r="BY5767">
            <v>0</v>
          </cell>
          <cell r="BZ5767">
            <v>0</v>
          </cell>
          <cell r="CA5767">
            <v>0</v>
          </cell>
          <cell r="CB5767">
            <v>0</v>
          </cell>
          <cell r="CC5767">
            <v>0</v>
          </cell>
          <cell r="CD5767">
            <v>0</v>
          </cell>
          <cell r="CE5767">
            <v>0</v>
          </cell>
          <cell r="CF5767">
            <v>0</v>
          </cell>
          <cell r="CS5767">
            <v>0</v>
          </cell>
        </row>
        <row r="5768">
          <cell r="BT5768">
            <v>6.157E-2</v>
          </cell>
          <cell r="BU5768">
            <v>0</v>
          </cell>
          <cell r="BV5768">
            <v>1741.6318087319601</v>
          </cell>
          <cell r="BW5768">
            <v>0</v>
          </cell>
          <cell r="BX5768">
            <v>0</v>
          </cell>
          <cell r="BY5768">
            <v>0</v>
          </cell>
          <cell r="BZ5768">
            <v>0</v>
          </cell>
          <cell r="CA5768">
            <v>0</v>
          </cell>
          <cell r="CB5768">
            <v>0</v>
          </cell>
          <cell r="CC5768">
            <v>0</v>
          </cell>
          <cell r="CD5768">
            <v>0</v>
          </cell>
          <cell r="CE5768">
            <v>0</v>
          </cell>
          <cell r="CF5768">
            <v>0</v>
          </cell>
          <cell r="CS5768">
            <v>0</v>
          </cell>
        </row>
        <row r="5769">
          <cell r="BT5769">
            <v>6.157E-2</v>
          </cell>
          <cell r="BU5769">
            <v>0</v>
          </cell>
          <cell r="BV5769">
            <v>0</v>
          </cell>
          <cell r="BW5769">
            <v>3720.9909551849601</v>
          </cell>
          <cell r="BX5769">
            <v>0</v>
          </cell>
          <cell r="BY5769">
            <v>0</v>
          </cell>
          <cell r="BZ5769">
            <v>0</v>
          </cell>
          <cell r="CA5769">
            <v>0</v>
          </cell>
          <cell r="CB5769">
            <v>0</v>
          </cell>
          <cell r="CC5769">
            <v>0</v>
          </cell>
          <cell r="CD5769">
            <v>0</v>
          </cell>
          <cell r="CE5769">
            <v>0</v>
          </cell>
          <cell r="CF5769">
            <v>0</v>
          </cell>
          <cell r="CS5769">
            <v>0</v>
          </cell>
        </row>
        <row r="5770">
          <cell r="BT5770">
            <v>6.157E-2</v>
          </cell>
          <cell r="BU5770">
            <v>0</v>
          </cell>
          <cell r="BV5770">
            <v>0</v>
          </cell>
          <cell r="BW5770">
            <v>0</v>
          </cell>
          <cell r="BX5770">
            <v>79.521795163999997</v>
          </cell>
          <cell r="BY5770">
            <v>0</v>
          </cell>
          <cell r="BZ5770">
            <v>0</v>
          </cell>
          <cell r="CA5770">
            <v>0</v>
          </cell>
          <cell r="CB5770">
            <v>0</v>
          </cell>
          <cell r="CC5770">
            <v>0</v>
          </cell>
          <cell r="CD5770">
            <v>0</v>
          </cell>
          <cell r="CE5770">
            <v>0</v>
          </cell>
          <cell r="CF5770">
            <v>0</v>
          </cell>
          <cell r="CS5770">
            <v>0</v>
          </cell>
        </row>
        <row r="5771">
          <cell r="BT5771">
            <v>5.9311981020166077E-2</v>
          </cell>
          <cell r="BU5771">
            <v>0</v>
          </cell>
          <cell r="BV5771">
            <v>0</v>
          </cell>
          <cell r="BW5771">
            <v>0</v>
          </cell>
          <cell r="BX5771">
            <v>0</v>
          </cell>
          <cell r="BY5771">
            <v>0</v>
          </cell>
          <cell r="BZ5771">
            <v>0</v>
          </cell>
          <cell r="CA5771">
            <v>0</v>
          </cell>
          <cell r="CB5771">
            <v>0</v>
          </cell>
          <cell r="CC5771">
            <v>0</v>
          </cell>
          <cell r="CD5771">
            <v>0</v>
          </cell>
          <cell r="CE5771">
            <v>0</v>
          </cell>
          <cell r="CF5771">
            <v>0</v>
          </cell>
          <cell r="CS5771">
            <v>0</v>
          </cell>
        </row>
        <row r="5772">
          <cell r="BT5772">
            <v>6.157E-2</v>
          </cell>
          <cell r="BU5772">
            <v>0</v>
          </cell>
          <cell r="BV5772">
            <v>0</v>
          </cell>
          <cell r="BW5772">
            <v>0</v>
          </cell>
          <cell r="BX5772">
            <v>0</v>
          </cell>
          <cell r="BY5772">
            <v>0</v>
          </cell>
          <cell r="BZ5772">
            <v>0</v>
          </cell>
          <cell r="CA5772">
            <v>0</v>
          </cell>
          <cell r="CB5772">
            <v>0</v>
          </cell>
          <cell r="CC5772">
            <v>367.8280006576</v>
          </cell>
          <cell r="CD5772">
            <v>0</v>
          </cell>
          <cell r="CE5772">
            <v>0</v>
          </cell>
          <cell r="CF5772">
            <v>0</v>
          </cell>
          <cell r="CS5772">
            <v>0</v>
          </cell>
        </row>
        <row r="5773">
          <cell r="BT5773">
            <v>6.157E-2</v>
          </cell>
          <cell r="BU5773">
            <v>0</v>
          </cell>
          <cell r="BV5773">
            <v>0</v>
          </cell>
          <cell r="BW5773">
            <v>0</v>
          </cell>
          <cell r="BX5773">
            <v>0</v>
          </cell>
          <cell r="BY5773">
            <v>0</v>
          </cell>
          <cell r="BZ5773">
            <v>0</v>
          </cell>
          <cell r="CA5773">
            <v>0</v>
          </cell>
          <cell r="CB5773">
            <v>0</v>
          </cell>
          <cell r="CC5773">
            <v>0</v>
          </cell>
          <cell r="CD5773">
            <v>0</v>
          </cell>
          <cell r="CE5773">
            <v>0</v>
          </cell>
          <cell r="CF5773">
            <v>0</v>
          </cell>
          <cell r="CS5773">
            <v>0</v>
          </cell>
        </row>
        <row r="5774">
          <cell r="BT5774">
            <v>6.157E-2</v>
          </cell>
          <cell r="BU5774">
            <v>0</v>
          </cell>
          <cell r="BV5774">
            <v>0</v>
          </cell>
          <cell r="BW5774">
            <v>0</v>
          </cell>
          <cell r="BX5774">
            <v>0</v>
          </cell>
          <cell r="BY5774">
            <v>0</v>
          </cell>
          <cell r="BZ5774">
            <v>0</v>
          </cell>
          <cell r="CA5774">
            <v>0</v>
          </cell>
          <cell r="CB5774">
            <v>0</v>
          </cell>
          <cell r="CC5774">
            <v>2254.33600798</v>
          </cell>
          <cell r="CD5774">
            <v>0</v>
          </cell>
          <cell r="CE5774">
            <v>0</v>
          </cell>
          <cell r="CF5774">
            <v>0</v>
          </cell>
          <cell r="CS5774">
            <v>0</v>
          </cell>
        </row>
        <row r="5775">
          <cell r="BT5775">
            <v>6.157E-2</v>
          </cell>
          <cell r="BU5775">
            <v>0</v>
          </cell>
          <cell r="BV5775">
            <v>0</v>
          </cell>
          <cell r="BW5775">
            <v>0</v>
          </cell>
          <cell r="BX5775">
            <v>0</v>
          </cell>
          <cell r="BY5775">
            <v>0</v>
          </cell>
          <cell r="BZ5775">
            <v>0</v>
          </cell>
          <cell r="CA5775">
            <v>0</v>
          </cell>
          <cell r="CB5775">
            <v>0</v>
          </cell>
          <cell r="CC5775">
            <v>0</v>
          </cell>
          <cell r="CD5775">
            <v>0</v>
          </cell>
          <cell r="CE5775">
            <v>0</v>
          </cell>
          <cell r="CF5775">
            <v>2877.6286163519999</v>
          </cell>
          <cell r="CS5775">
            <v>0</v>
          </cell>
        </row>
        <row r="5776">
          <cell r="BT5776">
            <v>5.9311981020166077E-2</v>
          </cell>
          <cell r="BU5776">
            <v>0</v>
          </cell>
          <cell r="BV5776">
            <v>0</v>
          </cell>
          <cell r="BW5776">
            <v>0</v>
          </cell>
          <cell r="BX5776">
            <v>0</v>
          </cell>
          <cell r="BY5776">
            <v>0</v>
          </cell>
          <cell r="BZ5776">
            <v>0</v>
          </cell>
          <cell r="CA5776">
            <v>0</v>
          </cell>
          <cell r="CB5776">
            <v>0</v>
          </cell>
          <cell r="CC5776">
            <v>0</v>
          </cell>
          <cell r="CD5776">
            <v>0</v>
          </cell>
          <cell r="CE5776">
            <v>0</v>
          </cell>
          <cell r="CF5776">
            <v>0</v>
          </cell>
          <cell r="CS5776">
            <v>0</v>
          </cell>
        </row>
        <row r="5777">
          <cell r="BT5777">
            <v>5.9311981020166077E-2</v>
          </cell>
          <cell r="BU5777">
            <v>0</v>
          </cell>
          <cell r="BV5777">
            <v>0</v>
          </cell>
          <cell r="BW5777">
            <v>0</v>
          </cell>
          <cell r="BX5777">
            <v>0</v>
          </cell>
          <cell r="BY5777">
            <v>0</v>
          </cell>
          <cell r="BZ5777">
            <v>0</v>
          </cell>
          <cell r="CA5777">
            <v>0</v>
          </cell>
          <cell r="CB5777">
            <v>0</v>
          </cell>
          <cell r="CC5777">
            <v>0</v>
          </cell>
          <cell r="CD5777">
            <v>0</v>
          </cell>
          <cell r="CE5777">
            <v>0</v>
          </cell>
          <cell r="CF5777">
            <v>0</v>
          </cell>
          <cell r="CS5777">
            <v>0</v>
          </cell>
        </row>
        <row r="5778">
          <cell r="BT5778">
            <v>6.157E-2</v>
          </cell>
          <cell r="BU5778">
            <v>0</v>
          </cell>
          <cell r="BV5778">
            <v>114.83329095168</v>
          </cell>
          <cell r="BW5778">
            <v>0</v>
          </cell>
          <cell r="BX5778">
            <v>0</v>
          </cell>
          <cell r="BY5778">
            <v>0</v>
          </cell>
          <cell r="BZ5778">
            <v>0</v>
          </cell>
          <cell r="CA5778">
            <v>0</v>
          </cell>
          <cell r="CB5778">
            <v>0</v>
          </cell>
          <cell r="CC5778">
            <v>0</v>
          </cell>
          <cell r="CD5778">
            <v>0</v>
          </cell>
          <cell r="CE5778">
            <v>0</v>
          </cell>
          <cell r="CF5778">
            <v>0</v>
          </cell>
          <cell r="CS5778">
            <v>0</v>
          </cell>
        </row>
        <row r="5779">
          <cell r="BT5779">
            <v>6.157E-2</v>
          </cell>
          <cell r="BU5779">
            <v>0</v>
          </cell>
          <cell r="BV5779">
            <v>0</v>
          </cell>
          <cell r="BW5779">
            <v>512.06340499999999</v>
          </cell>
          <cell r="BX5779">
            <v>0</v>
          </cell>
          <cell r="BY5779">
            <v>0</v>
          </cell>
          <cell r="BZ5779">
            <v>0</v>
          </cell>
          <cell r="CA5779">
            <v>0</v>
          </cell>
          <cell r="CB5779">
            <v>0</v>
          </cell>
          <cell r="CC5779">
            <v>0</v>
          </cell>
          <cell r="CD5779">
            <v>0</v>
          </cell>
          <cell r="CE5779">
            <v>0</v>
          </cell>
          <cell r="CF5779">
            <v>0</v>
          </cell>
          <cell r="CS5779">
            <v>0</v>
          </cell>
        </row>
        <row r="5780">
          <cell r="BT5780">
            <v>6.157E-2</v>
          </cell>
          <cell r="BU5780">
            <v>0</v>
          </cell>
          <cell r="BV5780">
            <v>0</v>
          </cell>
          <cell r="BW5780">
            <v>0</v>
          </cell>
          <cell r="BX5780">
            <v>20.470435999999999</v>
          </cell>
          <cell r="BY5780">
            <v>0</v>
          </cell>
          <cell r="BZ5780">
            <v>0</v>
          </cell>
          <cell r="CA5780">
            <v>0</v>
          </cell>
          <cell r="CB5780">
            <v>0</v>
          </cell>
          <cell r="CC5780">
            <v>0</v>
          </cell>
          <cell r="CD5780">
            <v>0</v>
          </cell>
          <cell r="CE5780">
            <v>0</v>
          </cell>
          <cell r="CF5780">
            <v>0</v>
          </cell>
          <cell r="CS5780">
            <v>0</v>
          </cell>
        </row>
        <row r="5781">
          <cell r="BT5781">
            <v>6.157E-2</v>
          </cell>
          <cell r="BU5781">
            <v>0</v>
          </cell>
          <cell r="BV5781">
            <v>0</v>
          </cell>
          <cell r="BW5781">
            <v>0</v>
          </cell>
          <cell r="BX5781">
            <v>0</v>
          </cell>
          <cell r="BY5781">
            <v>0</v>
          </cell>
          <cell r="BZ5781">
            <v>0</v>
          </cell>
          <cell r="CA5781">
            <v>0</v>
          </cell>
          <cell r="CB5781">
            <v>0</v>
          </cell>
          <cell r="CC5781">
            <v>0</v>
          </cell>
          <cell r="CD5781">
            <v>0</v>
          </cell>
          <cell r="CE5781">
            <v>0</v>
          </cell>
          <cell r="CF5781">
            <v>203.20592408479999</v>
          </cell>
          <cell r="CS5781">
            <v>0</v>
          </cell>
        </row>
        <row r="5782">
          <cell r="BT5782">
            <v>6.157E-2</v>
          </cell>
          <cell r="BU5782">
            <v>0</v>
          </cell>
          <cell r="BV5782">
            <v>0</v>
          </cell>
          <cell r="BW5782">
            <v>0</v>
          </cell>
          <cell r="BX5782">
            <v>184.59888263039997</v>
          </cell>
          <cell r="BY5782">
            <v>0</v>
          </cell>
          <cell r="BZ5782">
            <v>0</v>
          </cell>
          <cell r="CA5782">
            <v>0</v>
          </cell>
          <cell r="CB5782">
            <v>0</v>
          </cell>
          <cell r="CC5782">
            <v>0</v>
          </cell>
          <cell r="CD5782">
            <v>0</v>
          </cell>
          <cell r="CE5782">
            <v>0</v>
          </cell>
          <cell r="CF5782">
            <v>0</v>
          </cell>
          <cell r="CS5782">
            <v>0</v>
          </cell>
        </row>
        <row r="5783">
          <cell r="BT5783">
            <v>6.157E-2</v>
          </cell>
          <cell r="BU5783">
            <v>0</v>
          </cell>
          <cell r="BV5783">
            <v>0</v>
          </cell>
          <cell r="BW5783">
            <v>0</v>
          </cell>
          <cell r="BX5783">
            <v>0</v>
          </cell>
          <cell r="BY5783">
            <v>0</v>
          </cell>
          <cell r="BZ5783">
            <v>0</v>
          </cell>
          <cell r="CA5783">
            <v>0</v>
          </cell>
          <cell r="CB5783">
            <v>177.01604826639999</v>
          </cell>
          <cell r="CC5783">
            <v>0</v>
          </cell>
          <cell r="CD5783">
            <v>0</v>
          </cell>
          <cell r="CE5783">
            <v>0</v>
          </cell>
          <cell r="CF5783">
            <v>0</v>
          </cell>
          <cell r="CS5783">
            <v>0</v>
          </cell>
        </row>
        <row r="5784">
          <cell r="BT5784">
            <v>6.157E-2</v>
          </cell>
          <cell r="BU5784">
            <v>0</v>
          </cell>
          <cell r="BV5784">
            <v>0</v>
          </cell>
          <cell r="BW5784">
            <v>0</v>
          </cell>
          <cell r="BX5784">
            <v>0</v>
          </cell>
          <cell r="BY5784">
            <v>0</v>
          </cell>
          <cell r="BZ5784">
            <v>0</v>
          </cell>
          <cell r="CA5784">
            <v>0</v>
          </cell>
          <cell r="CB5784">
            <v>0</v>
          </cell>
          <cell r="CC5784">
            <v>444.90679550240003</v>
          </cell>
          <cell r="CD5784">
            <v>0</v>
          </cell>
          <cell r="CE5784">
            <v>0</v>
          </cell>
          <cell r="CF5784">
            <v>0</v>
          </cell>
          <cell r="CS5784">
            <v>0</v>
          </cell>
        </row>
        <row r="5785">
          <cell r="BT5785">
            <v>6.157E-2</v>
          </cell>
          <cell r="BU5785">
            <v>0</v>
          </cell>
          <cell r="BV5785">
            <v>0</v>
          </cell>
          <cell r="BW5785">
            <v>0</v>
          </cell>
          <cell r="BX5785">
            <v>0</v>
          </cell>
          <cell r="BY5785">
            <v>0</v>
          </cell>
          <cell r="BZ5785">
            <v>0</v>
          </cell>
          <cell r="CA5785">
            <v>0</v>
          </cell>
          <cell r="CB5785">
            <v>0</v>
          </cell>
          <cell r="CC5785">
            <v>0</v>
          </cell>
          <cell r="CD5785">
            <v>0</v>
          </cell>
          <cell r="CE5785">
            <v>808.29154180879993</v>
          </cell>
          <cell r="CF5785">
            <v>0</v>
          </cell>
          <cell r="CS5785">
            <v>0</v>
          </cell>
        </row>
        <row r="5786">
          <cell r="BT5786">
            <v>6.157E-2</v>
          </cell>
          <cell r="BU5786">
            <v>0</v>
          </cell>
          <cell r="BV5786">
            <v>0</v>
          </cell>
          <cell r="BW5786">
            <v>0</v>
          </cell>
          <cell r="BX5786">
            <v>0</v>
          </cell>
          <cell r="BY5786">
            <v>0</v>
          </cell>
          <cell r="BZ5786">
            <v>0</v>
          </cell>
          <cell r="CA5786">
            <v>0</v>
          </cell>
          <cell r="CB5786">
            <v>0</v>
          </cell>
          <cell r="CC5786">
            <v>0</v>
          </cell>
          <cell r="CD5786">
            <v>0</v>
          </cell>
          <cell r="CE5786">
            <v>0</v>
          </cell>
          <cell r="CF5786">
            <v>178.37060625999999</v>
          </cell>
          <cell r="CS5786">
            <v>0</v>
          </cell>
        </row>
        <row r="5787">
          <cell r="BT5787">
            <v>5.9311981020166077E-2</v>
          </cell>
          <cell r="BU5787">
            <v>0</v>
          </cell>
          <cell r="BV5787">
            <v>0</v>
          </cell>
          <cell r="BW5787">
            <v>0</v>
          </cell>
          <cell r="BX5787">
            <v>0</v>
          </cell>
          <cell r="BY5787">
            <v>0</v>
          </cell>
          <cell r="BZ5787">
            <v>0</v>
          </cell>
          <cell r="CA5787">
            <v>0</v>
          </cell>
          <cell r="CB5787">
            <v>0</v>
          </cell>
          <cell r="CC5787">
            <v>0</v>
          </cell>
          <cell r="CD5787">
            <v>0</v>
          </cell>
          <cell r="CE5787">
            <v>0</v>
          </cell>
          <cell r="CF5787">
            <v>0</v>
          </cell>
          <cell r="CS5787">
            <v>0</v>
          </cell>
        </row>
        <row r="5788">
          <cell r="BT5788">
            <v>6.157E-2</v>
          </cell>
          <cell r="BU5788">
            <v>0</v>
          </cell>
          <cell r="BV5788">
            <v>248.42624420128001</v>
          </cell>
          <cell r="BW5788">
            <v>0</v>
          </cell>
          <cell r="BX5788">
            <v>0</v>
          </cell>
          <cell r="BY5788">
            <v>0</v>
          </cell>
          <cell r="BZ5788">
            <v>0</v>
          </cell>
          <cell r="CA5788">
            <v>0</v>
          </cell>
          <cell r="CB5788">
            <v>0</v>
          </cell>
          <cell r="CC5788">
            <v>0</v>
          </cell>
          <cell r="CD5788">
            <v>0</v>
          </cell>
          <cell r="CE5788">
            <v>0</v>
          </cell>
          <cell r="CF5788">
            <v>0</v>
          </cell>
          <cell r="CS5788">
            <v>0</v>
          </cell>
        </row>
        <row r="5789">
          <cell r="BT5789">
            <v>6.157E-2</v>
          </cell>
          <cell r="BU5789">
            <v>0</v>
          </cell>
          <cell r="BV5789">
            <v>0</v>
          </cell>
          <cell r="BW5789">
            <v>418.46640758047999</v>
          </cell>
          <cell r="BX5789">
            <v>0</v>
          </cell>
          <cell r="BY5789">
            <v>0</v>
          </cell>
          <cell r="BZ5789">
            <v>0</v>
          </cell>
          <cell r="CA5789">
            <v>0</v>
          </cell>
          <cell r="CB5789">
            <v>0</v>
          </cell>
          <cell r="CC5789">
            <v>0</v>
          </cell>
          <cell r="CD5789">
            <v>0</v>
          </cell>
          <cell r="CE5789">
            <v>0</v>
          </cell>
          <cell r="CF5789">
            <v>0</v>
          </cell>
          <cell r="CS5789">
            <v>0</v>
          </cell>
        </row>
        <row r="5790">
          <cell r="BT5790">
            <v>6.157E-2</v>
          </cell>
          <cell r="BU5790">
            <v>0</v>
          </cell>
          <cell r="BV5790">
            <v>0</v>
          </cell>
          <cell r="BW5790">
            <v>0</v>
          </cell>
          <cell r="BX5790">
            <v>248.2794846784</v>
          </cell>
          <cell r="BY5790">
            <v>0</v>
          </cell>
          <cell r="BZ5790">
            <v>0</v>
          </cell>
          <cell r="CA5790">
            <v>0</v>
          </cell>
          <cell r="CB5790">
            <v>0</v>
          </cell>
          <cell r="CC5790">
            <v>0</v>
          </cell>
          <cell r="CD5790">
            <v>0</v>
          </cell>
          <cell r="CE5790">
            <v>0</v>
          </cell>
          <cell r="CF5790">
            <v>0</v>
          </cell>
          <cell r="CS5790">
            <v>0</v>
          </cell>
        </row>
        <row r="5791">
          <cell r="BT5791">
            <v>6.157E-2</v>
          </cell>
          <cell r="BU5791">
            <v>0</v>
          </cell>
          <cell r="BV5791">
            <v>0</v>
          </cell>
          <cell r="BW5791">
            <v>0</v>
          </cell>
          <cell r="BX5791">
            <v>0</v>
          </cell>
          <cell r="BY5791">
            <v>0</v>
          </cell>
          <cell r="BZ5791">
            <v>0</v>
          </cell>
          <cell r="CA5791">
            <v>0</v>
          </cell>
          <cell r="CB5791">
            <v>519.42971019520007</v>
          </cell>
          <cell r="CC5791">
            <v>0</v>
          </cell>
          <cell r="CD5791">
            <v>0</v>
          </cell>
          <cell r="CE5791">
            <v>0</v>
          </cell>
          <cell r="CF5791">
            <v>0</v>
          </cell>
          <cell r="CS5791">
            <v>0</v>
          </cell>
        </row>
        <row r="5792">
          <cell r="BT5792">
            <v>6.157E-2</v>
          </cell>
          <cell r="BU5792">
            <v>0</v>
          </cell>
          <cell r="BV5792">
            <v>0</v>
          </cell>
          <cell r="BW5792">
            <v>0</v>
          </cell>
          <cell r="BX5792">
            <v>0</v>
          </cell>
          <cell r="BY5792">
            <v>0</v>
          </cell>
          <cell r="BZ5792">
            <v>0</v>
          </cell>
          <cell r="CA5792">
            <v>0</v>
          </cell>
          <cell r="CB5792">
            <v>0</v>
          </cell>
          <cell r="CC5792">
            <v>134.52000799999999</v>
          </cell>
          <cell r="CD5792">
            <v>0</v>
          </cell>
          <cell r="CE5792">
            <v>0</v>
          </cell>
          <cell r="CF5792">
            <v>0</v>
          </cell>
          <cell r="CS5792">
            <v>0</v>
          </cell>
        </row>
        <row r="5793">
          <cell r="BT5793">
            <v>6.157E-2</v>
          </cell>
          <cell r="BU5793">
            <v>0</v>
          </cell>
          <cell r="BV5793">
            <v>0</v>
          </cell>
          <cell r="BW5793">
            <v>0</v>
          </cell>
          <cell r="BX5793">
            <v>0</v>
          </cell>
          <cell r="BY5793">
            <v>0</v>
          </cell>
          <cell r="BZ5793">
            <v>0</v>
          </cell>
          <cell r="CA5793">
            <v>0</v>
          </cell>
          <cell r="CB5793">
            <v>671.05305990800002</v>
          </cell>
          <cell r="CC5793">
            <v>0</v>
          </cell>
          <cell r="CD5793">
            <v>0</v>
          </cell>
          <cell r="CE5793">
            <v>0</v>
          </cell>
          <cell r="CF5793">
            <v>0</v>
          </cell>
          <cell r="CS5793">
            <v>0</v>
          </cell>
        </row>
        <row r="5794">
          <cell r="BT5794">
            <v>6.157E-2</v>
          </cell>
          <cell r="BU5794">
            <v>0</v>
          </cell>
          <cell r="BV5794">
            <v>0</v>
          </cell>
          <cell r="BW5794">
            <v>0</v>
          </cell>
          <cell r="BX5794">
            <v>0</v>
          </cell>
          <cell r="BY5794">
            <v>0</v>
          </cell>
          <cell r="BZ5794">
            <v>0</v>
          </cell>
          <cell r="CA5794">
            <v>0</v>
          </cell>
          <cell r="CB5794">
            <v>0</v>
          </cell>
          <cell r="CC5794">
            <v>1479.1948750991999</v>
          </cell>
          <cell r="CD5794">
            <v>0</v>
          </cell>
          <cell r="CE5794">
            <v>0</v>
          </cell>
          <cell r="CF5794">
            <v>0</v>
          </cell>
          <cell r="CS5794">
            <v>0</v>
          </cell>
        </row>
        <row r="5795">
          <cell r="BT5795">
            <v>6.157E-2</v>
          </cell>
          <cell r="BU5795">
            <v>0</v>
          </cell>
          <cell r="BV5795">
            <v>0</v>
          </cell>
          <cell r="BW5795">
            <v>0</v>
          </cell>
          <cell r="BX5795">
            <v>0</v>
          </cell>
          <cell r="BY5795">
            <v>0</v>
          </cell>
          <cell r="BZ5795">
            <v>0</v>
          </cell>
          <cell r="CA5795">
            <v>0</v>
          </cell>
          <cell r="CB5795">
            <v>0</v>
          </cell>
          <cell r="CC5795">
            <v>0</v>
          </cell>
          <cell r="CD5795">
            <v>1740.0753753095998</v>
          </cell>
          <cell r="CE5795">
            <v>0</v>
          </cell>
          <cell r="CF5795">
            <v>0</v>
          </cell>
          <cell r="CS5795">
            <v>0</v>
          </cell>
        </row>
        <row r="5796">
          <cell r="BT5796">
            <v>6.157E-2</v>
          </cell>
          <cell r="BU5796">
            <v>0</v>
          </cell>
          <cell r="BV5796">
            <v>0</v>
          </cell>
          <cell r="BW5796">
            <v>0</v>
          </cell>
          <cell r="BX5796">
            <v>0</v>
          </cell>
          <cell r="BY5796">
            <v>0</v>
          </cell>
          <cell r="BZ5796">
            <v>0</v>
          </cell>
          <cell r="CA5796">
            <v>0</v>
          </cell>
          <cell r="CB5796">
            <v>0</v>
          </cell>
          <cell r="CC5796">
            <v>0</v>
          </cell>
          <cell r="CD5796">
            <v>0</v>
          </cell>
          <cell r="CE5796">
            <v>2930.2282789583996</v>
          </cell>
          <cell r="CF5796">
            <v>0</v>
          </cell>
          <cell r="CS5796">
            <v>0</v>
          </cell>
        </row>
        <row r="5797">
          <cell r="BT5797">
            <v>6.157E-2</v>
          </cell>
          <cell r="BU5797">
            <v>0</v>
          </cell>
          <cell r="BV5797">
            <v>0</v>
          </cell>
          <cell r="BW5797">
            <v>0</v>
          </cell>
          <cell r="BX5797">
            <v>0</v>
          </cell>
          <cell r="BY5797">
            <v>0</v>
          </cell>
          <cell r="BZ5797">
            <v>0</v>
          </cell>
          <cell r="CA5797">
            <v>0</v>
          </cell>
          <cell r="CB5797">
            <v>0</v>
          </cell>
          <cell r="CC5797">
            <v>0</v>
          </cell>
          <cell r="CD5797">
            <v>0</v>
          </cell>
          <cell r="CE5797">
            <v>0</v>
          </cell>
          <cell r="CF5797">
            <v>1913.4377431848002</v>
          </cell>
          <cell r="CS5797">
            <v>0</v>
          </cell>
        </row>
        <row r="5798">
          <cell r="BT5798">
            <v>5.9311981020166077E-2</v>
          </cell>
          <cell r="BU5798">
            <v>0</v>
          </cell>
          <cell r="BV5798">
            <v>0</v>
          </cell>
          <cell r="BW5798">
            <v>0</v>
          </cell>
          <cell r="BX5798">
            <v>0</v>
          </cell>
          <cell r="BY5798">
            <v>0</v>
          </cell>
          <cell r="BZ5798">
            <v>0</v>
          </cell>
          <cell r="CA5798">
            <v>0</v>
          </cell>
          <cell r="CB5798">
            <v>0</v>
          </cell>
          <cell r="CC5798">
            <v>0</v>
          </cell>
          <cell r="CD5798">
            <v>0</v>
          </cell>
          <cell r="CE5798">
            <v>0</v>
          </cell>
          <cell r="CF5798">
            <v>0</v>
          </cell>
          <cell r="CS5798">
            <v>0</v>
          </cell>
        </row>
        <row r="5799">
          <cell r="BT5799">
            <v>6.157E-2</v>
          </cell>
          <cell r="BU5799">
            <v>0</v>
          </cell>
          <cell r="BV5799">
            <v>175.46159810367999</v>
          </cell>
          <cell r="BW5799">
            <v>0</v>
          </cell>
          <cell r="BX5799">
            <v>0</v>
          </cell>
          <cell r="BY5799">
            <v>0</v>
          </cell>
          <cell r="BZ5799">
            <v>0</v>
          </cell>
          <cell r="CA5799">
            <v>0</v>
          </cell>
          <cell r="CB5799">
            <v>0</v>
          </cell>
          <cell r="CC5799">
            <v>0</v>
          </cell>
          <cell r="CD5799">
            <v>0</v>
          </cell>
          <cell r="CE5799">
            <v>0</v>
          </cell>
          <cell r="CF5799">
            <v>0</v>
          </cell>
          <cell r="CS5799">
            <v>0</v>
          </cell>
        </row>
        <row r="5800">
          <cell r="BT5800">
            <v>6.157E-2</v>
          </cell>
          <cell r="BU5800">
            <v>0</v>
          </cell>
          <cell r="BV5800">
            <v>0</v>
          </cell>
          <cell r="BW5800">
            <v>649.33151045919999</v>
          </cell>
          <cell r="BX5800">
            <v>0</v>
          </cell>
          <cell r="BY5800">
            <v>0</v>
          </cell>
          <cell r="BZ5800">
            <v>0</v>
          </cell>
          <cell r="CA5800">
            <v>0</v>
          </cell>
          <cell r="CB5800">
            <v>0</v>
          </cell>
          <cell r="CC5800">
            <v>0</v>
          </cell>
          <cell r="CD5800">
            <v>0</v>
          </cell>
          <cell r="CE5800">
            <v>0</v>
          </cell>
          <cell r="CF5800">
            <v>0</v>
          </cell>
          <cell r="CS5800">
            <v>0</v>
          </cell>
        </row>
        <row r="5801">
          <cell r="BT5801">
            <v>6.157E-2</v>
          </cell>
          <cell r="BU5801">
            <v>0</v>
          </cell>
          <cell r="BV5801">
            <v>0</v>
          </cell>
          <cell r="BW5801">
            <v>0</v>
          </cell>
          <cell r="BX5801">
            <v>178.38522799999998</v>
          </cell>
          <cell r="BY5801">
            <v>0</v>
          </cell>
          <cell r="BZ5801">
            <v>0</v>
          </cell>
          <cell r="CA5801">
            <v>0</v>
          </cell>
          <cell r="CB5801">
            <v>0</v>
          </cell>
          <cell r="CC5801">
            <v>0</v>
          </cell>
          <cell r="CD5801">
            <v>0</v>
          </cell>
          <cell r="CE5801">
            <v>0</v>
          </cell>
          <cell r="CF5801">
            <v>0</v>
          </cell>
          <cell r="CS5801">
            <v>0</v>
          </cell>
        </row>
        <row r="5802">
          <cell r="BT5802">
            <v>6.157E-2</v>
          </cell>
          <cell r="BU5802">
            <v>0</v>
          </cell>
          <cell r="BV5802">
            <v>0</v>
          </cell>
          <cell r="BW5802">
            <v>0</v>
          </cell>
          <cell r="BX5802">
            <v>0</v>
          </cell>
          <cell r="BY5802">
            <v>0</v>
          </cell>
          <cell r="BZ5802">
            <v>0</v>
          </cell>
          <cell r="CA5802">
            <v>0</v>
          </cell>
          <cell r="CB5802">
            <v>0</v>
          </cell>
          <cell r="CC5802">
            <v>0</v>
          </cell>
          <cell r="CD5802">
            <v>0</v>
          </cell>
          <cell r="CE5802">
            <v>0</v>
          </cell>
          <cell r="CF5802">
            <v>590.65980904000003</v>
          </cell>
          <cell r="CS5802">
            <v>0</v>
          </cell>
        </row>
        <row r="5803">
          <cell r="BT5803">
            <v>6.157E-2</v>
          </cell>
          <cell r="BU5803">
            <v>0</v>
          </cell>
          <cell r="BV5803">
            <v>0</v>
          </cell>
          <cell r="BW5803">
            <v>0</v>
          </cell>
          <cell r="BX5803">
            <v>0</v>
          </cell>
          <cell r="BY5803">
            <v>0</v>
          </cell>
          <cell r="BZ5803">
            <v>0</v>
          </cell>
          <cell r="CA5803">
            <v>0</v>
          </cell>
          <cell r="CB5803">
            <v>0</v>
          </cell>
          <cell r="CC5803">
            <v>90.654787999999996</v>
          </cell>
          <cell r="CD5803">
            <v>0</v>
          </cell>
          <cell r="CE5803">
            <v>0</v>
          </cell>
          <cell r="CF5803">
            <v>0</v>
          </cell>
          <cell r="CS5803">
            <v>0</v>
          </cell>
        </row>
        <row r="5804">
          <cell r="BT5804">
            <v>6.157E-2</v>
          </cell>
          <cell r="BU5804">
            <v>0</v>
          </cell>
          <cell r="BV5804">
            <v>0</v>
          </cell>
          <cell r="BW5804">
            <v>0</v>
          </cell>
          <cell r="BX5804">
            <v>0</v>
          </cell>
          <cell r="BY5804">
            <v>0</v>
          </cell>
          <cell r="BZ5804">
            <v>0</v>
          </cell>
          <cell r="CA5804">
            <v>0</v>
          </cell>
          <cell r="CB5804">
            <v>0</v>
          </cell>
          <cell r="CC5804">
            <v>0</v>
          </cell>
          <cell r="CD5804">
            <v>278.96759259039999</v>
          </cell>
          <cell r="CE5804">
            <v>0</v>
          </cell>
          <cell r="CF5804">
            <v>0</v>
          </cell>
          <cell r="CS5804">
            <v>0</v>
          </cell>
        </row>
        <row r="5805">
          <cell r="BT5805">
            <v>6.157E-2</v>
          </cell>
          <cell r="BU5805">
            <v>0</v>
          </cell>
          <cell r="BV5805">
            <v>0</v>
          </cell>
          <cell r="BW5805">
            <v>0</v>
          </cell>
          <cell r="BX5805">
            <v>0</v>
          </cell>
          <cell r="BY5805">
            <v>-1633.4390254895998</v>
          </cell>
          <cell r="BZ5805">
            <v>0</v>
          </cell>
          <cell r="CA5805">
            <v>0</v>
          </cell>
          <cell r="CB5805">
            <v>0</v>
          </cell>
          <cell r="CC5805">
            <v>0</v>
          </cell>
          <cell r="CD5805">
            <v>0</v>
          </cell>
          <cell r="CE5805">
            <v>0</v>
          </cell>
          <cell r="CF5805">
            <v>0</v>
          </cell>
          <cell r="CS5805">
            <v>0</v>
          </cell>
        </row>
        <row r="5806">
          <cell r="BT5806">
            <v>6.157E-2</v>
          </cell>
          <cell r="BU5806">
            <v>0</v>
          </cell>
          <cell r="BV5806">
            <v>0</v>
          </cell>
          <cell r="BW5806">
            <v>0</v>
          </cell>
          <cell r="BX5806">
            <v>0</v>
          </cell>
          <cell r="BY5806">
            <v>0</v>
          </cell>
          <cell r="BZ5806">
            <v>0</v>
          </cell>
          <cell r="CA5806">
            <v>0</v>
          </cell>
          <cell r="CB5806">
            <v>0</v>
          </cell>
          <cell r="CC5806">
            <v>3520.75415286</v>
          </cell>
          <cell r="CD5806">
            <v>0</v>
          </cell>
          <cell r="CE5806">
            <v>0</v>
          </cell>
          <cell r="CF5806">
            <v>0</v>
          </cell>
          <cell r="CS5806">
            <v>0</v>
          </cell>
        </row>
        <row r="5807">
          <cell r="BT5807">
            <v>6.157E-2</v>
          </cell>
          <cell r="BU5807">
            <v>0</v>
          </cell>
          <cell r="BV5807">
            <v>0</v>
          </cell>
          <cell r="BW5807">
            <v>0</v>
          </cell>
          <cell r="BX5807">
            <v>0</v>
          </cell>
          <cell r="BY5807">
            <v>0</v>
          </cell>
          <cell r="BZ5807">
            <v>0</v>
          </cell>
          <cell r="CA5807">
            <v>0</v>
          </cell>
          <cell r="CB5807">
            <v>0</v>
          </cell>
          <cell r="CC5807">
            <v>0</v>
          </cell>
          <cell r="CD5807">
            <v>0</v>
          </cell>
          <cell r="CE5807">
            <v>0</v>
          </cell>
          <cell r="CF5807">
            <v>715.58795559999999</v>
          </cell>
          <cell r="CS5807">
            <v>0</v>
          </cell>
        </row>
        <row r="5808">
          <cell r="BT5808">
            <v>5.9311981020166077E-2</v>
          </cell>
          <cell r="BU5808">
            <v>0</v>
          </cell>
          <cell r="BV5808">
            <v>0</v>
          </cell>
          <cell r="BW5808">
            <v>0</v>
          </cell>
          <cell r="BX5808">
            <v>0</v>
          </cell>
          <cell r="BY5808">
            <v>0</v>
          </cell>
          <cell r="BZ5808">
            <v>0</v>
          </cell>
          <cell r="CA5808">
            <v>0</v>
          </cell>
          <cell r="CB5808">
            <v>0</v>
          </cell>
          <cell r="CC5808">
            <v>0</v>
          </cell>
          <cell r="CD5808">
            <v>0</v>
          </cell>
          <cell r="CE5808">
            <v>0</v>
          </cell>
          <cell r="CF5808">
            <v>0</v>
          </cell>
          <cell r="CS5808">
            <v>0</v>
          </cell>
        </row>
        <row r="5809">
          <cell r="BT5809">
            <v>5.9311981020166077E-2</v>
          </cell>
          <cell r="BU5809">
            <v>0</v>
          </cell>
          <cell r="BV5809">
            <v>0</v>
          </cell>
          <cell r="BW5809">
            <v>0</v>
          </cell>
          <cell r="BX5809">
            <v>0</v>
          </cell>
          <cell r="BY5809">
            <v>0</v>
          </cell>
          <cell r="BZ5809">
            <v>0</v>
          </cell>
          <cell r="CA5809">
            <v>0</v>
          </cell>
          <cell r="CB5809">
            <v>0</v>
          </cell>
          <cell r="CC5809">
            <v>0</v>
          </cell>
          <cell r="CD5809">
            <v>0</v>
          </cell>
          <cell r="CE5809">
            <v>0</v>
          </cell>
          <cell r="CF5809">
            <v>0</v>
          </cell>
          <cell r="CS5809">
            <v>0</v>
          </cell>
        </row>
        <row r="5810">
          <cell r="BT5810">
            <v>5.9311981020166077E-2</v>
          </cell>
          <cell r="BU5810">
            <v>0</v>
          </cell>
          <cell r="BV5810">
            <v>0</v>
          </cell>
          <cell r="BW5810">
            <v>0</v>
          </cell>
          <cell r="BX5810">
            <v>0</v>
          </cell>
          <cell r="BY5810">
            <v>0</v>
          </cell>
          <cell r="BZ5810">
            <v>0</v>
          </cell>
          <cell r="CA5810">
            <v>0</v>
          </cell>
          <cell r="CB5810">
            <v>0</v>
          </cell>
          <cell r="CC5810">
            <v>0</v>
          </cell>
          <cell r="CD5810">
            <v>0</v>
          </cell>
          <cell r="CE5810">
            <v>0</v>
          </cell>
          <cell r="CF5810">
            <v>0</v>
          </cell>
          <cell r="CS5810">
            <v>0</v>
          </cell>
        </row>
        <row r="5811">
          <cell r="BT5811">
            <v>5.9311981020166077E-2</v>
          </cell>
          <cell r="BU5811">
            <v>0</v>
          </cell>
          <cell r="BV5811">
            <v>0</v>
          </cell>
          <cell r="BW5811">
            <v>0</v>
          </cell>
          <cell r="BX5811">
            <v>0</v>
          </cell>
          <cell r="BY5811">
            <v>0</v>
          </cell>
          <cell r="BZ5811">
            <v>0</v>
          </cell>
          <cell r="CA5811">
            <v>0</v>
          </cell>
          <cell r="CB5811">
            <v>0</v>
          </cell>
          <cell r="CC5811">
            <v>0</v>
          </cell>
          <cell r="CD5811">
            <v>0</v>
          </cell>
          <cell r="CE5811">
            <v>0</v>
          </cell>
          <cell r="CF5811">
            <v>0</v>
          </cell>
          <cell r="CS5811">
            <v>0</v>
          </cell>
        </row>
        <row r="5812">
          <cell r="BT5812">
            <v>5.9311981020166077E-2</v>
          </cell>
          <cell r="BU5812">
            <v>0</v>
          </cell>
          <cell r="BV5812">
            <v>0</v>
          </cell>
          <cell r="BW5812">
            <v>0</v>
          </cell>
          <cell r="BX5812">
            <v>0</v>
          </cell>
          <cell r="BY5812">
            <v>0</v>
          </cell>
          <cell r="BZ5812">
            <v>0</v>
          </cell>
          <cell r="CA5812">
            <v>0</v>
          </cell>
          <cell r="CB5812">
            <v>0</v>
          </cell>
          <cell r="CC5812">
            <v>0</v>
          </cell>
          <cell r="CD5812">
            <v>0</v>
          </cell>
          <cell r="CE5812">
            <v>0</v>
          </cell>
          <cell r="CF5812">
            <v>0</v>
          </cell>
          <cell r="CS5812">
            <v>0</v>
          </cell>
        </row>
        <row r="5813">
          <cell r="BT5813">
            <v>5.9311981020166077E-2</v>
          </cell>
          <cell r="BU5813">
            <v>0</v>
          </cell>
          <cell r="BV5813">
            <v>0</v>
          </cell>
          <cell r="BW5813">
            <v>0</v>
          </cell>
          <cell r="BX5813">
            <v>0</v>
          </cell>
          <cell r="BY5813">
            <v>0</v>
          </cell>
          <cell r="BZ5813">
            <v>0</v>
          </cell>
          <cell r="CA5813">
            <v>0</v>
          </cell>
          <cell r="CB5813">
            <v>0</v>
          </cell>
          <cell r="CC5813">
            <v>0</v>
          </cell>
          <cell r="CD5813">
            <v>0</v>
          </cell>
          <cell r="CE5813">
            <v>0</v>
          </cell>
          <cell r="CF5813">
            <v>0</v>
          </cell>
          <cell r="CS5813">
            <v>0</v>
          </cell>
        </row>
        <row r="5814">
          <cell r="BT5814">
            <v>6.157E-2</v>
          </cell>
          <cell r="BU5814">
            <v>0</v>
          </cell>
          <cell r="BV5814">
            <v>0</v>
          </cell>
          <cell r="BW5814">
            <v>0</v>
          </cell>
          <cell r="BX5814">
            <v>0</v>
          </cell>
          <cell r="BY5814">
            <v>181.61604767039998</v>
          </cell>
          <cell r="BZ5814">
            <v>0</v>
          </cell>
          <cell r="CA5814">
            <v>0</v>
          </cell>
          <cell r="CB5814">
            <v>0</v>
          </cell>
          <cell r="CC5814">
            <v>0</v>
          </cell>
          <cell r="CD5814">
            <v>0</v>
          </cell>
          <cell r="CE5814">
            <v>0</v>
          </cell>
          <cell r="CF5814">
            <v>0</v>
          </cell>
          <cell r="CS5814">
            <v>0</v>
          </cell>
        </row>
        <row r="5815">
          <cell r="BT5815">
            <v>6.157E-2</v>
          </cell>
          <cell r="BU5815">
            <v>0</v>
          </cell>
          <cell r="BV5815">
            <v>0</v>
          </cell>
          <cell r="BW5815">
            <v>0</v>
          </cell>
          <cell r="BX5815">
            <v>1043.992236</v>
          </cell>
          <cell r="BY5815">
            <v>0</v>
          </cell>
          <cell r="BZ5815">
            <v>0</v>
          </cell>
          <cell r="CA5815">
            <v>0</v>
          </cell>
          <cell r="CB5815">
            <v>0</v>
          </cell>
          <cell r="CC5815">
            <v>0</v>
          </cell>
          <cell r="CD5815">
            <v>0</v>
          </cell>
          <cell r="CE5815">
            <v>0</v>
          </cell>
          <cell r="CF5815">
            <v>0</v>
          </cell>
          <cell r="CS5815">
            <v>0</v>
          </cell>
        </row>
        <row r="5816">
          <cell r="BT5816">
            <v>6.157E-2</v>
          </cell>
          <cell r="BU5816">
            <v>0</v>
          </cell>
          <cell r="BV5816">
            <v>0</v>
          </cell>
          <cell r="BW5816">
            <v>0</v>
          </cell>
          <cell r="BX5816">
            <v>0</v>
          </cell>
          <cell r="BY5816">
            <v>477.25359359999999</v>
          </cell>
          <cell r="BZ5816">
            <v>0</v>
          </cell>
          <cell r="CA5816">
            <v>0</v>
          </cell>
          <cell r="CB5816">
            <v>0</v>
          </cell>
          <cell r="CC5816">
            <v>0</v>
          </cell>
          <cell r="CD5816">
            <v>0</v>
          </cell>
          <cell r="CE5816">
            <v>0</v>
          </cell>
          <cell r="CF5816">
            <v>0</v>
          </cell>
          <cell r="CS5816">
            <v>0</v>
          </cell>
        </row>
        <row r="5817">
          <cell r="BT5817">
            <v>6.157E-2</v>
          </cell>
          <cell r="BU5817">
            <v>0</v>
          </cell>
          <cell r="BV5817">
            <v>0</v>
          </cell>
          <cell r="BW5817">
            <v>0</v>
          </cell>
          <cell r="BX5817">
            <v>0</v>
          </cell>
          <cell r="BY5817">
            <v>0</v>
          </cell>
          <cell r="BZ5817">
            <v>292.4348</v>
          </cell>
          <cell r="CA5817">
            <v>0</v>
          </cell>
          <cell r="CB5817">
            <v>0</v>
          </cell>
          <cell r="CC5817">
            <v>0</v>
          </cell>
          <cell r="CD5817">
            <v>0</v>
          </cell>
          <cell r="CE5817">
            <v>0</v>
          </cell>
          <cell r="CF5817">
            <v>0</v>
          </cell>
          <cell r="CS5817">
            <v>0</v>
          </cell>
        </row>
        <row r="5818">
          <cell r="BT5818">
            <v>6.157E-2</v>
          </cell>
          <cell r="BU5818">
            <v>0</v>
          </cell>
          <cell r="BV5818">
            <v>0</v>
          </cell>
          <cell r="BW5818">
            <v>0</v>
          </cell>
          <cell r="BX5818">
            <v>0</v>
          </cell>
          <cell r="BY5818">
            <v>465.36027028399997</v>
          </cell>
          <cell r="BZ5818">
            <v>0</v>
          </cell>
          <cell r="CA5818">
            <v>0</v>
          </cell>
          <cell r="CB5818">
            <v>0</v>
          </cell>
          <cell r="CC5818">
            <v>0</v>
          </cell>
          <cell r="CD5818">
            <v>0</v>
          </cell>
          <cell r="CE5818">
            <v>0</v>
          </cell>
          <cell r="CF5818">
            <v>0</v>
          </cell>
          <cell r="CS5818">
            <v>0</v>
          </cell>
        </row>
        <row r="5819">
          <cell r="BT5819">
            <v>6.157E-2</v>
          </cell>
          <cell r="BU5819">
            <v>0</v>
          </cell>
          <cell r="BV5819">
            <v>0</v>
          </cell>
          <cell r="BW5819">
            <v>0</v>
          </cell>
          <cell r="BX5819">
            <v>0</v>
          </cell>
          <cell r="BY5819">
            <v>0</v>
          </cell>
          <cell r="BZ5819">
            <v>0</v>
          </cell>
          <cell r="CA5819">
            <v>0</v>
          </cell>
          <cell r="CB5819">
            <v>0</v>
          </cell>
          <cell r="CC5819">
            <v>275.45018681599998</v>
          </cell>
          <cell r="CD5819">
            <v>0</v>
          </cell>
          <cell r="CE5819">
            <v>0</v>
          </cell>
          <cell r="CF5819">
            <v>0</v>
          </cell>
          <cell r="CS5819">
            <v>0</v>
          </cell>
        </row>
        <row r="5820">
          <cell r="BT5820">
            <v>6.157E-2</v>
          </cell>
          <cell r="BU5820">
            <v>0</v>
          </cell>
          <cell r="BV5820">
            <v>0</v>
          </cell>
          <cell r="BW5820">
            <v>0</v>
          </cell>
          <cell r="BX5820">
            <v>0</v>
          </cell>
          <cell r="BY5820">
            <v>0</v>
          </cell>
          <cell r="BZ5820">
            <v>0</v>
          </cell>
          <cell r="CA5820">
            <v>0</v>
          </cell>
          <cell r="CB5820">
            <v>0</v>
          </cell>
          <cell r="CC5820">
            <v>0</v>
          </cell>
          <cell r="CD5820">
            <v>0</v>
          </cell>
          <cell r="CE5820">
            <v>0</v>
          </cell>
          <cell r="CF5820">
            <v>217.21062665679997</v>
          </cell>
          <cell r="CS5820">
            <v>0</v>
          </cell>
        </row>
        <row r="5821">
          <cell r="BT5821">
            <v>6.157E-2</v>
          </cell>
          <cell r="BU5821">
            <v>0</v>
          </cell>
          <cell r="BV5821">
            <v>0</v>
          </cell>
          <cell r="BW5821">
            <v>0</v>
          </cell>
          <cell r="BX5821">
            <v>262.86964172</v>
          </cell>
          <cell r="BY5821">
            <v>0</v>
          </cell>
          <cell r="BZ5821">
            <v>0</v>
          </cell>
          <cell r="CA5821">
            <v>0</v>
          </cell>
          <cell r="CB5821">
            <v>0</v>
          </cell>
          <cell r="CC5821">
            <v>0</v>
          </cell>
          <cell r="CD5821">
            <v>0</v>
          </cell>
          <cell r="CE5821">
            <v>0</v>
          </cell>
          <cell r="CF5821">
            <v>0</v>
          </cell>
          <cell r="CS5821">
            <v>0</v>
          </cell>
        </row>
        <row r="5822">
          <cell r="BT5822">
            <v>5.9311981020166077E-2</v>
          </cell>
          <cell r="BU5822">
            <v>0</v>
          </cell>
          <cell r="BV5822">
            <v>0</v>
          </cell>
          <cell r="BW5822">
            <v>0</v>
          </cell>
          <cell r="BX5822">
            <v>0</v>
          </cell>
          <cell r="BY5822">
            <v>0</v>
          </cell>
          <cell r="BZ5822">
            <v>0</v>
          </cell>
          <cell r="CA5822">
            <v>0</v>
          </cell>
          <cell r="CB5822">
            <v>0</v>
          </cell>
          <cell r="CC5822">
            <v>0</v>
          </cell>
          <cell r="CD5822">
            <v>0</v>
          </cell>
          <cell r="CE5822">
            <v>0</v>
          </cell>
          <cell r="CF5822">
            <v>0</v>
          </cell>
          <cell r="CS5822">
            <v>0</v>
          </cell>
        </row>
        <row r="5823">
          <cell r="BT5823">
            <v>6.157E-2</v>
          </cell>
          <cell r="BU5823">
            <v>0</v>
          </cell>
          <cell r="BV5823">
            <v>0</v>
          </cell>
          <cell r="BW5823">
            <v>0</v>
          </cell>
          <cell r="BX5823">
            <v>577.43824686239998</v>
          </cell>
          <cell r="BY5823">
            <v>0</v>
          </cell>
          <cell r="BZ5823">
            <v>0</v>
          </cell>
          <cell r="CA5823">
            <v>0</v>
          </cell>
          <cell r="CB5823">
            <v>0</v>
          </cell>
          <cell r="CC5823">
            <v>0</v>
          </cell>
          <cell r="CD5823">
            <v>0</v>
          </cell>
          <cell r="CE5823">
            <v>0</v>
          </cell>
          <cell r="CF5823">
            <v>0</v>
          </cell>
          <cell r="CS5823">
            <v>0</v>
          </cell>
        </row>
        <row r="5824">
          <cell r="BT5824">
            <v>6.157E-2</v>
          </cell>
          <cell r="BU5824">
            <v>0</v>
          </cell>
          <cell r="BV5824">
            <v>0</v>
          </cell>
          <cell r="BW5824">
            <v>0</v>
          </cell>
          <cell r="BX5824">
            <v>0</v>
          </cell>
          <cell r="BY5824">
            <v>176.90433817280001</v>
          </cell>
          <cell r="BZ5824">
            <v>0</v>
          </cell>
          <cell r="CA5824">
            <v>0</v>
          </cell>
          <cell r="CB5824">
            <v>0</v>
          </cell>
          <cell r="CC5824">
            <v>0</v>
          </cell>
          <cell r="CD5824">
            <v>0</v>
          </cell>
          <cell r="CE5824">
            <v>0</v>
          </cell>
          <cell r="CF5824">
            <v>0</v>
          </cell>
          <cell r="CS5824">
            <v>0</v>
          </cell>
        </row>
        <row r="5825">
          <cell r="BT5825">
            <v>6.157E-2</v>
          </cell>
          <cell r="BU5825">
            <v>0</v>
          </cell>
          <cell r="BV5825">
            <v>0</v>
          </cell>
          <cell r="BW5825">
            <v>0</v>
          </cell>
          <cell r="BX5825">
            <v>0</v>
          </cell>
          <cell r="BY5825">
            <v>0</v>
          </cell>
          <cell r="BZ5825">
            <v>0</v>
          </cell>
          <cell r="CA5825">
            <v>0</v>
          </cell>
          <cell r="CB5825">
            <v>0</v>
          </cell>
          <cell r="CC5825">
            <v>0</v>
          </cell>
          <cell r="CD5825">
            <v>0</v>
          </cell>
          <cell r="CE5825">
            <v>0</v>
          </cell>
          <cell r="CF5825">
            <v>58.111473716799999</v>
          </cell>
          <cell r="CS5825">
            <v>0</v>
          </cell>
        </row>
        <row r="5826">
          <cell r="BT5826">
            <v>5.9311981020166077E-2</v>
          </cell>
          <cell r="BU5826">
            <v>0</v>
          </cell>
          <cell r="BV5826">
            <v>0</v>
          </cell>
          <cell r="BW5826">
            <v>0</v>
          </cell>
          <cell r="BX5826">
            <v>0</v>
          </cell>
          <cell r="BY5826">
            <v>0</v>
          </cell>
          <cell r="BZ5826">
            <v>0</v>
          </cell>
          <cell r="CA5826">
            <v>0</v>
          </cell>
          <cell r="CB5826">
            <v>0</v>
          </cell>
          <cell r="CC5826">
            <v>0</v>
          </cell>
          <cell r="CD5826">
            <v>0</v>
          </cell>
          <cell r="CE5826">
            <v>0</v>
          </cell>
          <cell r="CF5826">
            <v>0</v>
          </cell>
          <cell r="CS5826">
            <v>0</v>
          </cell>
        </row>
        <row r="5827">
          <cell r="BT5827">
            <v>6.157E-2</v>
          </cell>
          <cell r="BU5827">
            <v>0</v>
          </cell>
          <cell r="BV5827">
            <v>0</v>
          </cell>
          <cell r="BW5827">
            <v>0</v>
          </cell>
          <cell r="BX5827">
            <v>0</v>
          </cell>
          <cell r="BY5827">
            <v>0</v>
          </cell>
          <cell r="BZ5827">
            <v>0</v>
          </cell>
          <cell r="CA5827">
            <v>0</v>
          </cell>
          <cell r="CB5827">
            <v>0</v>
          </cell>
          <cell r="CC5827">
            <v>0</v>
          </cell>
          <cell r="CD5827">
            <v>0</v>
          </cell>
          <cell r="CE5827">
            <v>0</v>
          </cell>
          <cell r="CF5827">
            <v>3882.8194333488</v>
          </cell>
          <cell r="CS5827">
            <v>0</v>
          </cell>
        </row>
        <row r="5828">
          <cell r="BT5828">
            <v>5.9311981020166077E-2</v>
          </cell>
          <cell r="BU5828">
            <v>0</v>
          </cell>
          <cell r="BV5828">
            <v>0</v>
          </cell>
          <cell r="BW5828">
            <v>0</v>
          </cell>
          <cell r="BX5828">
            <v>0</v>
          </cell>
          <cell r="BY5828">
            <v>0</v>
          </cell>
          <cell r="BZ5828">
            <v>0</v>
          </cell>
          <cell r="CA5828">
            <v>0</v>
          </cell>
          <cell r="CB5828">
            <v>0</v>
          </cell>
          <cell r="CC5828">
            <v>0</v>
          </cell>
          <cell r="CD5828">
            <v>0</v>
          </cell>
          <cell r="CE5828">
            <v>0</v>
          </cell>
          <cell r="CF5828">
            <v>0</v>
          </cell>
          <cell r="CS5828">
            <v>0</v>
          </cell>
        </row>
        <row r="5829">
          <cell r="BT5829">
            <v>6.157E-2</v>
          </cell>
          <cell r="BU5829">
            <v>0</v>
          </cell>
          <cell r="BV5829">
            <v>79.428349307000005</v>
          </cell>
          <cell r="BW5829">
            <v>0</v>
          </cell>
          <cell r="BX5829">
            <v>0</v>
          </cell>
          <cell r="BY5829">
            <v>0</v>
          </cell>
          <cell r="BZ5829">
            <v>0</v>
          </cell>
          <cell r="CA5829">
            <v>0</v>
          </cell>
          <cell r="CB5829">
            <v>0</v>
          </cell>
          <cell r="CC5829">
            <v>0</v>
          </cell>
          <cell r="CD5829">
            <v>0</v>
          </cell>
          <cell r="CE5829">
            <v>0</v>
          </cell>
          <cell r="CF5829">
            <v>0</v>
          </cell>
          <cell r="CS5829">
            <v>0</v>
          </cell>
        </row>
        <row r="5830">
          <cell r="BT5830">
            <v>6.157E-2</v>
          </cell>
          <cell r="BU5830">
            <v>0</v>
          </cell>
          <cell r="BV5830">
            <v>0</v>
          </cell>
          <cell r="BW5830">
            <v>0</v>
          </cell>
          <cell r="BX5830">
            <v>0</v>
          </cell>
          <cell r="BY5830">
            <v>0</v>
          </cell>
          <cell r="BZ5830">
            <v>0</v>
          </cell>
          <cell r="CA5830">
            <v>0</v>
          </cell>
          <cell r="CB5830">
            <v>581.94525199999998</v>
          </cell>
          <cell r="CC5830">
            <v>0</v>
          </cell>
          <cell r="CD5830">
            <v>0</v>
          </cell>
          <cell r="CE5830">
            <v>0</v>
          </cell>
          <cell r="CF5830">
            <v>0</v>
          </cell>
          <cell r="CS5830">
            <v>0</v>
          </cell>
        </row>
        <row r="5831">
          <cell r="BT5831">
            <v>6.157E-2</v>
          </cell>
          <cell r="BU5831">
            <v>0</v>
          </cell>
          <cell r="BV5831">
            <v>0</v>
          </cell>
          <cell r="BW5831">
            <v>0</v>
          </cell>
          <cell r="BX5831">
            <v>0</v>
          </cell>
          <cell r="BY5831">
            <v>0</v>
          </cell>
          <cell r="BZ5831">
            <v>0</v>
          </cell>
          <cell r="CA5831">
            <v>0</v>
          </cell>
          <cell r="CB5831">
            <v>0</v>
          </cell>
          <cell r="CC5831">
            <v>0</v>
          </cell>
          <cell r="CD5831">
            <v>0</v>
          </cell>
          <cell r="CE5831">
            <v>0</v>
          </cell>
          <cell r="CF5831">
            <v>0</v>
          </cell>
          <cell r="CS5831">
            <v>0</v>
          </cell>
        </row>
        <row r="5832">
          <cell r="BT5832">
            <v>6.157E-2</v>
          </cell>
          <cell r="BU5832">
            <v>0</v>
          </cell>
          <cell r="BV5832">
            <v>204.88037224008002</v>
          </cell>
          <cell r="BW5832">
            <v>0</v>
          </cell>
          <cell r="BX5832">
            <v>0</v>
          </cell>
          <cell r="BY5832">
            <v>0</v>
          </cell>
          <cell r="BZ5832">
            <v>0</v>
          </cell>
          <cell r="CA5832">
            <v>0</v>
          </cell>
          <cell r="CB5832">
            <v>0</v>
          </cell>
          <cell r="CC5832">
            <v>0</v>
          </cell>
          <cell r="CD5832">
            <v>0</v>
          </cell>
          <cell r="CE5832">
            <v>0</v>
          </cell>
          <cell r="CF5832">
            <v>0</v>
          </cell>
          <cell r="CS5832">
            <v>0</v>
          </cell>
        </row>
        <row r="5833">
          <cell r="BT5833">
            <v>6.157E-2</v>
          </cell>
          <cell r="BU5833">
            <v>23.32028301053283</v>
          </cell>
          <cell r="BV5833">
            <v>0</v>
          </cell>
          <cell r="BW5833">
            <v>0</v>
          </cell>
          <cell r="BX5833">
            <v>0</v>
          </cell>
          <cell r="BY5833">
            <v>0</v>
          </cell>
          <cell r="BZ5833">
            <v>0</v>
          </cell>
          <cell r="CA5833">
            <v>0</v>
          </cell>
          <cell r="CB5833">
            <v>0</v>
          </cell>
          <cell r="CC5833">
            <v>0</v>
          </cell>
          <cell r="CD5833">
            <v>0</v>
          </cell>
          <cell r="CE5833">
            <v>0</v>
          </cell>
          <cell r="CF5833">
            <v>0</v>
          </cell>
          <cell r="CS5833">
            <v>0</v>
          </cell>
        </row>
        <row r="5834">
          <cell r="BT5834">
            <v>6.157E-2</v>
          </cell>
          <cell r="BU5834">
            <v>0</v>
          </cell>
          <cell r="BV5834">
            <v>0</v>
          </cell>
          <cell r="BW5834">
            <v>0</v>
          </cell>
          <cell r="BX5834">
            <v>0</v>
          </cell>
          <cell r="BY5834">
            <v>0</v>
          </cell>
          <cell r="BZ5834">
            <v>0</v>
          </cell>
          <cell r="CA5834">
            <v>0</v>
          </cell>
          <cell r="CB5834">
            <v>0</v>
          </cell>
          <cell r="CC5834">
            <v>0</v>
          </cell>
          <cell r="CD5834">
            <v>0</v>
          </cell>
          <cell r="CE5834">
            <v>0</v>
          </cell>
          <cell r="CF5834">
            <v>0</v>
          </cell>
          <cell r="CS5834">
            <v>0</v>
          </cell>
        </row>
        <row r="5835">
          <cell r="BT5835">
            <v>6.157E-2</v>
          </cell>
          <cell r="BU5835">
            <v>0</v>
          </cell>
          <cell r="BV5835">
            <v>0</v>
          </cell>
          <cell r="BW5835">
            <v>0</v>
          </cell>
          <cell r="BX5835">
            <v>144.24814405679999</v>
          </cell>
          <cell r="BY5835">
            <v>0</v>
          </cell>
          <cell r="BZ5835">
            <v>0</v>
          </cell>
          <cell r="CA5835">
            <v>0</v>
          </cell>
          <cell r="CB5835">
            <v>0</v>
          </cell>
          <cell r="CC5835">
            <v>0</v>
          </cell>
          <cell r="CD5835">
            <v>0</v>
          </cell>
          <cell r="CE5835">
            <v>0</v>
          </cell>
          <cell r="CF5835">
            <v>0</v>
          </cell>
          <cell r="CS5835">
            <v>0</v>
          </cell>
        </row>
        <row r="5836">
          <cell r="BT5836">
            <v>6.157E-2</v>
          </cell>
          <cell r="BU5836">
            <v>0</v>
          </cell>
          <cell r="BV5836">
            <v>0</v>
          </cell>
          <cell r="BW5836">
            <v>302.61835326392003</v>
          </cell>
          <cell r="BX5836">
            <v>0</v>
          </cell>
          <cell r="BY5836">
            <v>0</v>
          </cell>
          <cell r="BZ5836">
            <v>0</v>
          </cell>
          <cell r="CA5836">
            <v>0</v>
          </cell>
          <cell r="CB5836">
            <v>0</v>
          </cell>
          <cell r="CC5836">
            <v>0</v>
          </cell>
          <cell r="CD5836">
            <v>0</v>
          </cell>
          <cell r="CE5836">
            <v>0</v>
          </cell>
          <cell r="CF5836">
            <v>0</v>
          </cell>
          <cell r="CS5836">
            <v>0</v>
          </cell>
        </row>
        <row r="5837">
          <cell r="BT5837">
            <v>6.157E-2</v>
          </cell>
          <cell r="BU5837">
            <v>0</v>
          </cell>
          <cell r="BV5837">
            <v>0</v>
          </cell>
          <cell r="BW5837">
            <v>0</v>
          </cell>
          <cell r="BX5837">
            <v>1045.8895529823999</v>
          </cell>
          <cell r="BY5837">
            <v>0</v>
          </cell>
          <cell r="BZ5837">
            <v>0</v>
          </cell>
          <cell r="CA5837">
            <v>0</v>
          </cell>
          <cell r="CB5837">
            <v>0</v>
          </cell>
          <cell r="CC5837">
            <v>0</v>
          </cell>
          <cell r="CD5837">
            <v>0</v>
          </cell>
          <cell r="CE5837">
            <v>0</v>
          </cell>
          <cell r="CF5837">
            <v>0</v>
          </cell>
          <cell r="CS5837">
            <v>0</v>
          </cell>
        </row>
        <row r="5838">
          <cell r="BT5838">
            <v>6.157E-2</v>
          </cell>
          <cell r="BU5838">
            <v>0</v>
          </cell>
          <cell r="BV5838">
            <v>0</v>
          </cell>
          <cell r="BW5838">
            <v>0</v>
          </cell>
          <cell r="BX5838">
            <v>0</v>
          </cell>
          <cell r="BY5838">
            <v>552.70177200000001</v>
          </cell>
          <cell r="BZ5838">
            <v>0</v>
          </cell>
          <cell r="CA5838">
            <v>0</v>
          </cell>
          <cell r="CB5838">
            <v>0</v>
          </cell>
          <cell r="CC5838">
            <v>0</v>
          </cell>
          <cell r="CD5838">
            <v>0</v>
          </cell>
          <cell r="CE5838">
            <v>0</v>
          </cell>
          <cell r="CF5838">
            <v>0</v>
          </cell>
          <cell r="CS5838">
            <v>0</v>
          </cell>
        </row>
        <row r="5839">
          <cell r="BT5839">
            <v>6.157E-2</v>
          </cell>
          <cell r="BU5839">
            <v>0</v>
          </cell>
          <cell r="BV5839">
            <v>0</v>
          </cell>
          <cell r="BW5839">
            <v>0</v>
          </cell>
          <cell r="BX5839">
            <v>0</v>
          </cell>
          <cell r="BY5839">
            <v>0</v>
          </cell>
          <cell r="BZ5839">
            <v>1212.0972110407999</v>
          </cell>
          <cell r="CA5839">
            <v>0</v>
          </cell>
          <cell r="CB5839">
            <v>0</v>
          </cell>
          <cell r="CC5839">
            <v>0</v>
          </cell>
          <cell r="CD5839">
            <v>0</v>
          </cell>
          <cell r="CE5839">
            <v>0</v>
          </cell>
          <cell r="CF5839">
            <v>0</v>
          </cell>
          <cell r="CS5839">
            <v>0</v>
          </cell>
        </row>
        <row r="5840">
          <cell r="BT5840">
            <v>6.157E-2</v>
          </cell>
          <cell r="BU5840">
            <v>0</v>
          </cell>
          <cell r="BV5840">
            <v>0</v>
          </cell>
          <cell r="BW5840">
            <v>0</v>
          </cell>
          <cell r="BX5840">
            <v>0</v>
          </cell>
          <cell r="BY5840">
            <v>0</v>
          </cell>
          <cell r="BZ5840">
            <v>0</v>
          </cell>
          <cell r="CA5840">
            <v>0</v>
          </cell>
          <cell r="CB5840">
            <v>32.014007295199995</v>
          </cell>
          <cell r="CC5840">
            <v>0</v>
          </cell>
          <cell r="CD5840">
            <v>0</v>
          </cell>
          <cell r="CE5840">
            <v>0</v>
          </cell>
          <cell r="CF5840">
            <v>0</v>
          </cell>
          <cell r="CS5840">
            <v>0</v>
          </cell>
        </row>
        <row r="5841">
          <cell r="BT5841">
            <v>6.157E-2</v>
          </cell>
          <cell r="BU5841">
            <v>0</v>
          </cell>
          <cell r="BV5841">
            <v>0</v>
          </cell>
          <cell r="BW5841">
            <v>0</v>
          </cell>
          <cell r="BX5841">
            <v>0</v>
          </cell>
          <cell r="BY5841">
            <v>0</v>
          </cell>
          <cell r="BZ5841">
            <v>0</v>
          </cell>
          <cell r="CA5841">
            <v>0</v>
          </cell>
          <cell r="CB5841">
            <v>0</v>
          </cell>
          <cell r="CC5841">
            <v>276.350886</v>
          </cell>
          <cell r="CD5841">
            <v>0</v>
          </cell>
          <cell r="CE5841">
            <v>0</v>
          </cell>
          <cell r="CF5841">
            <v>0</v>
          </cell>
          <cell r="CS5841">
            <v>0</v>
          </cell>
        </row>
        <row r="5842">
          <cell r="BT5842">
            <v>6.157E-2</v>
          </cell>
          <cell r="BU5842">
            <v>0</v>
          </cell>
          <cell r="BV5842">
            <v>0</v>
          </cell>
          <cell r="BW5842">
            <v>0</v>
          </cell>
          <cell r="BX5842">
            <v>0</v>
          </cell>
          <cell r="BY5842">
            <v>0</v>
          </cell>
          <cell r="BZ5842">
            <v>0</v>
          </cell>
          <cell r="CA5842">
            <v>0</v>
          </cell>
          <cell r="CB5842">
            <v>0</v>
          </cell>
          <cell r="CC5842">
            <v>0</v>
          </cell>
          <cell r="CD5842">
            <v>1634.8643527047998</v>
          </cell>
          <cell r="CE5842">
            <v>0</v>
          </cell>
          <cell r="CF5842">
            <v>0</v>
          </cell>
          <cell r="CS5842">
            <v>0</v>
          </cell>
        </row>
        <row r="5843">
          <cell r="BT5843">
            <v>6.157E-2</v>
          </cell>
          <cell r="BU5843">
            <v>0</v>
          </cell>
          <cell r="BV5843">
            <v>0</v>
          </cell>
          <cell r="BW5843">
            <v>0</v>
          </cell>
          <cell r="BX5843">
            <v>0</v>
          </cell>
          <cell r="BY5843">
            <v>0</v>
          </cell>
          <cell r="BZ5843">
            <v>0</v>
          </cell>
          <cell r="CA5843">
            <v>0</v>
          </cell>
          <cell r="CB5843">
            <v>0</v>
          </cell>
          <cell r="CC5843">
            <v>0</v>
          </cell>
          <cell r="CD5843">
            <v>0</v>
          </cell>
          <cell r="CE5843">
            <v>1548.6715348832001</v>
          </cell>
          <cell r="CF5843">
            <v>0</v>
          </cell>
          <cell r="CS5843">
            <v>0</v>
          </cell>
        </row>
        <row r="5844">
          <cell r="BT5844">
            <v>5.9311981020166077E-2</v>
          </cell>
          <cell r="BU5844">
            <v>0</v>
          </cell>
          <cell r="BV5844">
            <v>0</v>
          </cell>
          <cell r="BW5844">
            <v>0</v>
          </cell>
          <cell r="BX5844">
            <v>0</v>
          </cell>
          <cell r="BY5844">
            <v>0</v>
          </cell>
          <cell r="BZ5844">
            <v>0</v>
          </cell>
          <cell r="CA5844">
            <v>0</v>
          </cell>
          <cell r="CB5844">
            <v>0</v>
          </cell>
          <cell r="CC5844">
            <v>0</v>
          </cell>
          <cell r="CD5844">
            <v>0</v>
          </cell>
          <cell r="CE5844">
            <v>0</v>
          </cell>
          <cell r="CF5844">
            <v>0</v>
          </cell>
          <cell r="CS5844">
            <v>0</v>
          </cell>
        </row>
        <row r="5845">
          <cell r="BT5845">
            <v>6.157E-2</v>
          </cell>
          <cell r="BU5845">
            <v>0</v>
          </cell>
          <cell r="BV5845">
            <v>0</v>
          </cell>
          <cell r="BW5845">
            <v>0</v>
          </cell>
          <cell r="BX5845">
            <v>0</v>
          </cell>
          <cell r="BY5845">
            <v>0</v>
          </cell>
          <cell r="BZ5845">
            <v>3.5571769071999997</v>
          </cell>
          <cell r="CA5845">
            <v>0</v>
          </cell>
          <cell r="CB5845">
            <v>0</v>
          </cell>
          <cell r="CC5845">
            <v>0</v>
          </cell>
          <cell r="CD5845">
            <v>0</v>
          </cell>
          <cell r="CE5845">
            <v>0</v>
          </cell>
          <cell r="CF5845">
            <v>0</v>
          </cell>
          <cell r="CS5845">
            <v>0</v>
          </cell>
        </row>
        <row r="5846">
          <cell r="BT5846">
            <v>5.9311981020166077E-2</v>
          </cell>
          <cell r="BU5846">
            <v>0</v>
          </cell>
          <cell r="BV5846">
            <v>0</v>
          </cell>
          <cell r="BW5846">
            <v>0</v>
          </cell>
          <cell r="BX5846">
            <v>0</v>
          </cell>
          <cell r="BY5846">
            <v>0</v>
          </cell>
          <cell r="BZ5846">
            <v>0</v>
          </cell>
          <cell r="CA5846">
            <v>0</v>
          </cell>
          <cell r="CB5846">
            <v>0</v>
          </cell>
          <cell r="CC5846">
            <v>0</v>
          </cell>
          <cell r="CD5846">
            <v>0</v>
          </cell>
          <cell r="CE5846">
            <v>0</v>
          </cell>
          <cell r="CF5846">
            <v>0</v>
          </cell>
          <cell r="CS5846">
            <v>0</v>
          </cell>
        </row>
        <row r="5847">
          <cell r="BT5847">
            <v>6.157E-2</v>
          </cell>
          <cell r="BU5847">
            <v>0</v>
          </cell>
          <cell r="BV5847">
            <v>0</v>
          </cell>
          <cell r="BW5847">
            <v>0</v>
          </cell>
          <cell r="BX5847">
            <v>0</v>
          </cell>
          <cell r="BY5847">
            <v>0</v>
          </cell>
          <cell r="BZ5847">
            <v>0</v>
          </cell>
          <cell r="CA5847">
            <v>0</v>
          </cell>
          <cell r="CB5847">
            <v>0</v>
          </cell>
          <cell r="CC5847">
            <v>0</v>
          </cell>
          <cell r="CD5847">
            <v>0</v>
          </cell>
          <cell r="CE5847">
            <v>701.84352000000001</v>
          </cell>
          <cell r="CF5847">
            <v>0</v>
          </cell>
          <cell r="CS5847">
            <v>0</v>
          </cell>
        </row>
        <row r="5848">
          <cell r="BT5848">
            <v>6.157E-2</v>
          </cell>
          <cell r="BU5848">
            <v>0</v>
          </cell>
          <cell r="BV5848">
            <v>0</v>
          </cell>
          <cell r="BW5848">
            <v>0</v>
          </cell>
          <cell r="BX5848">
            <v>0</v>
          </cell>
          <cell r="BY5848">
            <v>0</v>
          </cell>
          <cell r="BZ5848">
            <v>0</v>
          </cell>
          <cell r="CA5848">
            <v>0</v>
          </cell>
          <cell r="CB5848">
            <v>0</v>
          </cell>
          <cell r="CC5848">
            <v>0</v>
          </cell>
          <cell r="CD5848">
            <v>0</v>
          </cell>
          <cell r="CE5848">
            <v>0</v>
          </cell>
          <cell r="CF5848">
            <v>701.84352000000001</v>
          </cell>
          <cell r="CS5848">
            <v>0</v>
          </cell>
        </row>
        <row r="5849">
          <cell r="BT5849">
            <v>5.9311981020166077E-2</v>
          </cell>
          <cell r="BU5849">
            <v>0</v>
          </cell>
          <cell r="BV5849">
            <v>0</v>
          </cell>
          <cell r="BW5849">
            <v>0</v>
          </cell>
          <cell r="BX5849">
            <v>0</v>
          </cell>
          <cell r="BY5849">
            <v>0</v>
          </cell>
          <cell r="BZ5849">
            <v>0</v>
          </cell>
          <cell r="CA5849">
            <v>0</v>
          </cell>
          <cell r="CB5849">
            <v>0</v>
          </cell>
          <cell r="CC5849">
            <v>0</v>
          </cell>
          <cell r="CD5849">
            <v>0</v>
          </cell>
          <cell r="CE5849">
            <v>0</v>
          </cell>
          <cell r="CF5849">
            <v>0</v>
          </cell>
          <cell r="CS5849">
            <v>0</v>
          </cell>
        </row>
        <row r="5850">
          <cell r="BT5850">
            <v>6.157E-2</v>
          </cell>
          <cell r="BU5850">
            <v>0</v>
          </cell>
          <cell r="BV5850">
            <v>0</v>
          </cell>
          <cell r="BW5850">
            <v>22.637299008239999</v>
          </cell>
          <cell r="BX5850">
            <v>0</v>
          </cell>
          <cell r="BY5850">
            <v>0</v>
          </cell>
          <cell r="BZ5850">
            <v>0</v>
          </cell>
          <cell r="CA5850">
            <v>0</v>
          </cell>
          <cell r="CB5850">
            <v>0</v>
          </cell>
          <cell r="CC5850">
            <v>0</v>
          </cell>
          <cell r="CD5850">
            <v>0</v>
          </cell>
          <cell r="CE5850">
            <v>0</v>
          </cell>
          <cell r="CF5850">
            <v>0</v>
          </cell>
          <cell r="CS5850">
            <v>0</v>
          </cell>
        </row>
        <row r="5851">
          <cell r="BT5851">
            <v>6.157E-2</v>
          </cell>
          <cell r="BU5851">
            <v>0</v>
          </cell>
          <cell r="BV5851">
            <v>0</v>
          </cell>
          <cell r="BW5851">
            <v>0</v>
          </cell>
          <cell r="BX5851">
            <v>0</v>
          </cell>
          <cell r="BY5851">
            <v>0</v>
          </cell>
          <cell r="BZ5851">
            <v>0</v>
          </cell>
          <cell r="CA5851">
            <v>0</v>
          </cell>
          <cell r="CB5851">
            <v>0</v>
          </cell>
          <cell r="CC5851">
            <v>0</v>
          </cell>
          <cell r="CD5851">
            <v>0</v>
          </cell>
          <cell r="CE5851">
            <v>0</v>
          </cell>
          <cell r="CF5851">
            <v>0</v>
          </cell>
          <cell r="CS5851">
            <v>0</v>
          </cell>
        </row>
        <row r="5852">
          <cell r="BT5852">
            <v>6.157E-2</v>
          </cell>
          <cell r="BU5852">
            <v>0</v>
          </cell>
          <cell r="BV5852">
            <v>1370.3161994838799</v>
          </cell>
          <cell r="BW5852">
            <v>0</v>
          </cell>
          <cell r="BX5852">
            <v>0</v>
          </cell>
          <cell r="BY5852">
            <v>0</v>
          </cell>
          <cell r="BZ5852">
            <v>0</v>
          </cell>
          <cell r="CA5852">
            <v>0</v>
          </cell>
          <cell r="CB5852">
            <v>0</v>
          </cell>
          <cell r="CC5852">
            <v>0</v>
          </cell>
          <cell r="CD5852">
            <v>0</v>
          </cell>
          <cell r="CE5852">
            <v>0</v>
          </cell>
          <cell r="CF5852">
            <v>0</v>
          </cell>
          <cell r="CS5852">
            <v>0</v>
          </cell>
        </row>
        <row r="5853">
          <cell r="BT5853">
            <v>6.157E-2</v>
          </cell>
          <cell r="BU5853">
            <v>0</v>
          </cell>
          <cell r="BV5853">
            <v>0</v>
          </cell>
          <cell r="BW5853">
            <v>238.22242988176004</v>
          </cell>
          <cell r="BX5853">
            <v>0</v>
          </cell>
          <cell r="BY5853">
            <v>0</v>
          </cell>
          <cell r="BZ5853">
            <v>0</v>
          </cell>
          <cell r="CA5853">
            <v>0</v>
          </cell>
          <cell r="CB5853">
            <v>0</v>
          </cell>
          <cell r="CC5853">
            <v>0</v>
          </cell>
          <cell r="CD5853">
            <v>0</v>
          </cell>
          <cell r="CE5853">
            <v>0</v>
          </cell>
          <cell r="CF5853">
            <v>0</v>
          </cell>
          <cell r="CS5853">
            <v>0</v>
          </cell>
        </row>
        <row r="5854">
          <cell r="BT5854">
            <v>6.157E-2</v>
          </cell>
          <cell r="BU5854">
            <v>0</v>
          </cell>
          <cell r="BV5854">
            <v>0</v>
          </cell>
          <cell r="BW5854">
            <v>0</v>
          </cell>
          <cell r="BX5854">
            <v>511.70358277920002</v>
          </cell>
          <cell r="BY5854">
            <v>0</v>
          </cell>
          <cell r="BZ5854">
            <v>0</v>
          </cell>
          <cell r="CA5854">
            <v>0</v>
          </cell>
          <cell r="CB5854">
            <v>0</v>
          </cell>
          <cell r="CC5854">
            <v>0</v>
          </cell>
          <cell r="CD5854">
            <v>0</v>
          </cell>
          <cell r="CE5854">
            <v>0</v>
          </cell>
          <cell r="CF5854">
            <v>0</v>
          </cell>
          <cell r="CS5854">
            <v>0</v>
          </cell>
        </row>
        <row r="5855">
          <cell r="BT5855">
            <v>6.157E-2</v>
          </cell>
          <cell r="BU5855">
            <v>0</v>
          </cell>
          <cell r="BV5855">
            <v>0</v>
          </cell>
          <cell r="BW5855">
            <v>0</v>
          </cell>
          <cell r="BX5855">
            <v>0</v>
          </cell>
          <cell r="BY5855">
            <v>967.5527036279999</v>
          </cell>
          <cell r="BZ5855">
            <v>0</v>
          </cell>
          <cell r="CA5855">
            <v>0</v>
          </cell>
          <cell r="CB5855">
            <v>0</v>
          </cell>
          <cell r="CC5855">
            <v>0</v>
          </cell>
          <cell r="CD5855">
            <v>0</v>
          </cell>
          <cell r="CE5855">
            <v>0</v>
          </cell>
          <cell r="CF5855">
            <v>0</v>
          </cell>
          <cell r="CS5855">
            <v>0</v>
          </cell>
        </row>
        <row r="5856">
          <cell r="BT5856">
            <v>6.157E-2</v>
          </cell>
          <cell r="BU5856">
            <v>0</v>
          </cell>
          <cell r="BV5856">
            <v>0</v>
          </cell>
          <cell r="BW5856">
            <v>0</v>
          </cell>
          <cell r="BX5856">
            <v>0</v>
          </cell>
          <cell r="BY5856">
            <v>0</v>
          </cell>
          <cell r="BZ5856">
            <v>1324.7337380872</v>
          </cell>
          <cell r="CA5856">
            <v>0</v>
          </cell>
          <cell r="CB5856">
            <v>0</v>
          </cell>
          <cell r="CC5856">
            <v>0</v>
          </cell>
          <cell r="CD5856">
            <v>0</v>
          </cell>
          <cell r="CE5856">
            <v>0</v>
          </cell>
          <cell r="CF5856">
            <v>0</v>
          </cell>
          <cell r="CS5856">
            <v>0</v>
          </cell>
        </row>
        <row r="5857">
          <cell r="BT5857">
            <v>6.157E-2</v>
          </cell>
          <cell r="BU5857">
            <v>0</v>
          </cell>
          <cell r="BV5857">
            <v>0</v>
          </cell>
          <cell r="BW5857">
            <v>0</v>
          </cell>
          <cell r="BX5857">
            <v>0</v>
          </cell>
          <cell r="BY5857">
            <v>0</v>
          </cell>
          <cell r="BZ5857">
            <v>0</v>
          </cell>
          <cell r="CA5857">
            <v>0</v>
          </cell>
          <cell r="CB5857">
            <v>0</v>
          </cell>
          <cell r="CC5857">
            <v>400.16134675440003</v>
          </cell>
          <cell r="CD5857">
            <v>0</v>
          </cell>
          <cell r="CE5857">
            <v>0</v>
          </cell>
          <cell r="CF5857">
            <v>0</v>
          </cell>
          <cell r="CS5857">
            <v>0</v>
          </cell>
        </row>
        <row r="5858">
          <cell r="BT5858">
            <v>6.157E-2</v>
          </cell>
          <cell r="BU5858">
            <v>0</v>
          </cell>
          <cell r="BV5858">
            <v>0</v>
          </cell>
          <cell r="BW5858">
            <v>0</v>
          </cell>
          <cell r="BX5858">
            <v>0</v>
          </cell>
          <cell r="BY5858">
            <v>0</v>
          </cell>
          <cell r="BZ5858">
            <v>0</v>
          </cell>
          <cell r="CA5858">
            <v>0</v>
          </cell>
          <cell r="CB5858">
            <v>0</v>
          </cell>
          <cell r="CC5858">
            <v>0</v>
          </cell>
          <cell r="CD5858">
            <v>0</v>
          </cell>
          <cell r="CE5858">
            <v>2957.59508787288</v>
          </cell>
          <cell r="CF5858">
            <v>0</v>
          </cell>
          <cell r="CS5858">
            <v>0</v>
          </cell>
        </row>
        <row r="5859">
          <cell r="BT5859">
            <v>6.157E-2</v>
          </cell>
          <cell r="BU5859">
            <v>0</v>
          </cell>
          <cell r="BV5859">
            <v>0</v>
          </cell>
          <cell r="BW5859">
            <v>0</v>
          </cell>
          <cell r="BX5859">
            <v>0</v>
          </cell>
          <cell r="BY5859">
            <v>0</v>
          </cell>
          <cell r="BZ5859">
            <v>0</v>
          </cell>
          <cell r="CA5859">
            <v>0</v>
          </cell>
          <cell r="CB5859">
            <v>0</v>
          </cell>
          <cell r="CC5859">
            <v>0</v>
          </cell>
          <cell r="CD5859">
            <v>0</v>
          </cell>
          <cell r="CE5859">
            <v>0</v>
          </cell>
          <cell r="CF5859">
            <v>86.885303428</v>
          </cell>
          <cell r="CS5859">
            <v>0</v>
          </cell>
        </row>
        <row r="5860">
          <cell r="BT5860">
            <v>6.157E-2</v>
          </cell>
          <cell r="BU5860">
            <v>0</v>
          </cell>
          <cell r="BV5860">
            <v>151.49761596499999</v>
          </cell>
          <cell r="BW5860">
            <v>0</v>
          </cell>
          <cell r="BX5860">
            <v>0</v>
          </cell>
          <cell r="BY5860">
            <v>0</v>
          </cell>
          <cell r="BZ5860">
            <v>0</v>
          </cell>
          <cell r="CA5860">
            <v>0</v>
          </cell>
          <cell r="CB5860">
            <v>0</v>
          </cell>
          <cell r="CC5860">
            <v>0</v>
          </cell>
          <cell r="CD5860">
            <v>0</v>
          </cell>
          <cell r="CE5860">
            <v>0</v>
          </cell>
          <cell r="CF5860">
            <v>0</v>
          </cell>
          <cell r="CS5860">
            <v>0</v>
          </cell>
        </row>
        <row r="5861">
          <cell r="BT5861">
            <v>5.9311981020166077E-2</v>
          </cell>
          <cell r="BU5861">
            <v>0</v>
          </cell>
          <cell r="BV5861">
            <v>0</v>
          </cell>
          <cell r="BW5861">
            <v>0</v>
          </cell>
          <cell r="BX5861">
            <v>0</v>
          </cell>
          <cell r="BY5861">
            <v>0</v>
          </cell>
          <cell r="BZ5861">
            <v>0</v>
          </cell>
          <cell r="CA5861">
            <v>0</v>
          </cell>
          <cell r="CB5861">
            <v>0</v>
          </cell>
          <cell r="CC5861">
            <v>0</v>
          </cell>
          <cell r="CD5861">
            <v>0</v>
          </cell>
          <cell r="CE5861">
            <v>0</v>
          </cell>
          <cell r="CF5861">
            <v>0</v>
          </cell>
          <cell r="CS5861">
            <v>0</v>
          </cell>
        </row>
        <row r="5862">
          <cell r="BT5862">
            <v>6.9400000000000003E-2</v>
          </cell>
          <cell r="BU5862">
            <v>0</v>
          </cell>
          <cell r="BV5862">
            <v>0</v>
          </cell>
          <cell r="BW5862">
            <v>0</v>
          </cell>
          <cell r="BX5862">
            <v>0</v>
          </cell>
          <cell r="BY5862">
            <v>0</v>
          </cell>
          <cell r="BZ5862">
            <v>0</v>
          </cell>
          <cell r="CA5862">
            <v>0</v>
          </cell>
          <cell r="CB5862">
            <v>0</v>
          </cell>
          <cell r="CC5862">
            <v>0</v>
          </cell>
          <cell r="CD5862">
            <v>0</v>
          </cell>
          <cell r="CE5862">
            <v>0</v>
          </cell>
          <cell r="CF5862">
            <v>0</v>
          </cell>
          <cell r="CS5862">
            <v>0</v>
          </cell>
        </row>
        <row r="5863">
          <cell r="BT5863">
            <v>6.157E-2</v>
          </cell>
          <cell r="BU5863">
            <v>466.56893554905753</v>
          </cell>
          <cell r="BV5863">
            <v>0</v>
          </cell>
          <cell r="BW5863">
            <v>0</v>
          </cell>
          <cell r="BX5863">
            <v>0</v>
          </cell>
          <cell r="BY5863">
            <v>0</v>
          </cell>
          <cell r="BZ5863">
            <v>0</v>
          </cell>
          <cell r="CA5863">
            <v>0</v>
          </cell>
          <cell r="CB5863">
            <v>0</v>
          </cell>
          <cell r="CC5863">
            <v>0</v>
          </cell>
          <cell r="CD5863">
            <v>0</v>
          </cell>
          <cell r="CE5863">
            <v>0</v>
          </cell>
          <cell r="CF5863">
            <v>0</v>
          </cell>
          <cell r="CS5863">
            <v>0</v>
          </cell>
        </row>
        <row r="5864">
          <cell r="BT5864">
            <v>6.157E-2</v>
          </cell>
          <cell r="BU5864">
            <v>0</v>
          </cell>
          <cell r="BV5864">
            <v>2742.2037021019601</v>
          </cell>
          <cell r="BW5864">
            <v>0</v>
          </cell>
          <cell r="BX5864">
            <v>0</v>
          </cell>
          <cell r="BY5864">
            <v>0</v>
          </cell>
          <cell r="BZ5864">
            <v>0</v>
          </cell>
          <cell r="CA5864">
            <v>0</v>
          </cell>
          <cell r="CB5864">
            <v>0</v>
          </cell>
          <cell r="CC5864">
            <v>0</v>
          </cell>
          <cell r="CD5864">
            <v>0</v>
          </cell>
          <cell r="CE5864">
            <v>0</v>
          </cell>
          <cell r="CF5864">
            <v>0</v>
          </cell>
          <cell r="CS5864">
            <v>0</v>
          </cell>
        </row>
        <row r="5865">
          <cell r="BT5865">
            <v>6.157E-2</v>
          </cell>
          <cell r="BU5865">
            <v>0</v>
          </cell>
          <cell r="BV5865">
            <v>0</v>
          </cell>
          <cell r="BW5865">
            <v>1590.3747162634804</v>
          </cell>
          <cell r="BX5865">
            <v>0</v>
          </cell>
          <cell r="BY5865">
            <v>0</v>
          </cell>
          <cell r="BZ5865">
            <v>0</v>
          </cell>
          <cell r="CA5865">
            <v>0</v>
          </cell>
          <cell r="CB5865">
            <v>0</v>
          </cell>
          <cell r="CC5865">
            <v>0</v>
          </cell>
          <cell r="CD5865">
            <v>0</v>
          </cell>
          <cell r="CE5865">
            <v>0</v>
          </cell>
          <cell r="CF5865">
            <v>0</v>
          </cell>
          <cell r="CS5865">
            <v>0</v>
          </cell>
        </row>
        <row r="5866">
          <cell r="BT5866">
            <v>6.157E-2</v>
          </cell>
          <cell r="BU5866">
            <v>0</v>
          </cell>
          <cell r="BV5866">
            <v>0</v>
          </cell>
          <cell r="BW5866">
            <v>0</v>
          </cell>
          <cell r="BX5866">
            <v>6759.1718642336</v>
          </cell>
          <cell r="BY5866">
            <v>0</v>
          </cell>
          <cell r="BZ5866">
            <v>0</v>
          </cell>
          <cell r="CA5866">
            <v>0</v>
          </cell>
          <cell r="CB5866">
            <v>0</v>
          </cell>
          <cell r="CC5866">
            <v>0</v>
          </cell>
          <cell r="CD5866">
            <v>0</v>
          </cell>
          <cell r="CE5866">
            <v>0</v>
          </cell>
          <cell r="CF5866">
            <v>0</v>
          </cell>
          <cell r="CS5866">
            <v>0</v>
          </cell>
        </row>
        <row r="5867">
          <cell r="BT5867">
            <v>6.157E-2</v>
          </cell>
          <cell r="BU5867">
            <v>0</v>
          </cell>
          <cell r="BV5867">
            <v>0</v>
          </cell>
          <cell r="BW5867">
            <v>0</v>
          </cell>
          <cell r="BX5867">
            <v>0</v>
          </cell>
          <cell r="BY5867">
            <v>4233.8798074440001</v>
          </cell>
          <cell r="BZ5867">
            <v>0</v>
          </cell>
          <cell r="CA5867">
            <v>0</v>
          </cell>
          <cell r="CB5867">
            <v>0</v>
          </cell>
          <cell r="CC5867">
            <v>0</v>
          </cell>
          <cell r="CD5867">
            <v>0</v>
          </cell>
          <cell r="CE5867">
            <v>0</v>
          </cell>
          <cell r="CF5867">
            <v>0</v>
          </cell>
          <cell r="CS5867">
            <v>0</v>
          </cell>
        </row>
        <row r="5868">
          <cell r="BT5868">
            <v>6.157E-2</v>
          </cell>
          <cell r="BU5868">
            <v>0</v>
          </cell>
          <cell r="BV5868">
            <v>0</v>
          </cell>
          <cell r="BW5868">
            <v>0</v>
          </cell>
          <cell r="BX5868">
            <v>0</v>
          </cell>
          <cell r="BY5868">
            <v>0</v>
          </cell>
          <cell r="BZ5868">
            <v>2996.9923135375998</v>
          </cell>
          <cell r="CA5868">
            <v>0</v>
          </cell>
          <cell r="CB5868">
            <v>0</v>
          </cell>
          <cell r="CC5868">
            <v>0</v>
          </cell>
          <cell r="CD5868">
            <v>0</v>
          </cell>
          <cell r="CE5868">
            <v>0</v>
          </cell>
          <cell r="CF5868">
            <v>0</v>
          </cell>
          <cell r="CS5868">
            <v>0</v>
          </cell>
        </row>
        <row r="5869">
          <cell r="BT5869">
            <v>6.157E-2</v>
          </cell>
          <cell r="BU5869">
            <v>0</v>
          </cell>
          <cell r="BV5869">
            <v>0</v>
          </cell>
          <cell r="BW5869">
            <v>0</v>
          </cell>
          <cell r="BX5869">
            <v>0</v>
          </cell>
          <cell r="BY5869">
            <v>0</v>
          </cell>
          <cell r="BZ5869">
            <v>0</v>
          </cell>
          <cell r="CA5869">
            <v>653.01392683519998</v>
          </cell>
          <cell r="CB5869">
            <v>0</v>
          </cell>
          <cell r="CC5869">
            <v>0</v>
          </cell>
          <cell r="CD5869">
            <v>0</v>
          </cell>
          <cell r="CE5869">
            <v>0</v>
          </cell>
          <cell r="CF5869">
            <v>0</v>
          </cell>
          <cell r="CS5869">
            <v>0</v>
          </cell>
        </row>
        <row r="5870">
          <cell r="BT5870">
            <v>6.157E-2</v>
          </cell>
          <cell r="BU5870">
            <v>0</v>
          </cell>
          <cell r="BV5870">
            <v>0</v>
          </cell>
          <cell r="BW5870">
            <v>0</v>
          </cell>
          <cell r="BX5870">
            <v>0</v>
          </cell>
          <cell r="BY5870">
            <v>0</v>
          </cell>
          <cell r="BZ5870">
            <v>0</v>
          </cell>
          <cell r="CA5870">
            <v>0</v>
          </cell>
          <cell r="CB5870">
            <v>1082.6755113440001</v>
          </cell>
          <cell r="CC5870">
            <v>0</v>
          </cell>
          <cell r="CD5870">
            <v>0</v>
          </cell>
          <cell r="CE5870">
            <v>0</v>
          </cell>
          <cell r="CF5870">
            <v>0</v>
          </cell>
          <cell r="CS5870">
            <v>0</v>
          </cell>
        </row>
        <row r="5871">
          <cell r="BT5871">
            <v>6.157E-2</v>
          </cell>
          <cell r="BU5871">
            <v>0</v>
          </cell>
          <cell r="BV5871">
            <v>0</v>
          </cell>
          <cell r="BW5871">
            <v>0</v>
          </cell>
          <cell r="BX5871">
            <v>0</v>
          </cell>
          <cell r="BY5871">
            <v>0</v>
          </cell>
          <cell r="BZ5871">
            <v>0</v>
          </cell>
          <cell r="CA5871">
            <v>0</v>
          </cell>
          <cell r="CB5871">
            <v>0</v>
          </cell>
          <cell r="CC5871">
            <v>4389.169704679196</v>
          </cell>
          <cell r="CD5871">
            <v>0</v>
          </cell>
          <cell r="CE5871">
            <v>0</v>
          </cell>
          <cell r="CF5871">
            <v>0</v>
          </cell>
          <cell r="CS5871">
            <v>0</v>
          </cell>
        </row>
        <row r="5872">
          <cell r="BT5872">
            <v>6.157E-2</v>
          </cell>
          <cell r="BU5872">
            <v>0</v>
          </cell>
          <cell r="BV5872">
            <v>0</v>
          </cell>
          <cell r="BW5872">
            <v>0</v>
          </cell>
          <cell r="BX5872">
            <v>0</v>
          </cell>
          <cell r="BY5872">
            <v>0</v>
          </cell>
          <cell r="BZ5872">
            <v>0</v>
          </cell>
          <cell r="CA5872">
            <v>0</v>
          </cell>
          <cell r="CB5872">
            <v>0</v>
          </cell>
          <cell r="CC5872">
            <v>0</v>
          </cell>
          <cell r="CD5872">
            <v>-4268.0315131271991</v>
          </cell>
          <cell r="CE5872">
            <v>0</v>
          </cell>
          <cell r="CF5872">
            <v>0</v>
          </cell>
          <cell r="CS5872">
            <v>0</v>
          </cell>
        </row>
        <row r="5873">
          <cell r="BT5873">
            <v>6.157E-2</v>
          </cell>
          <cell r="BU5873">
            <v>0</v>
          </cell>
          <cell r="BV5873">
            <v>0</v>
          </cell>
          <cell r="BW5873">
            <v>0</v>
          </cell>
          <cell r="BX5873">
            <v>0</v>
          </cell>
          <cell r="BY5873">
            <v>0</v>
          </cell>
          <cell r="BZ5873">
            <v>0</v>
          </cell>
          <cell r="CA5873">
            <v>0</v>
          </cell>
          <cell r="CB5873">
            <v>0</v>
          </cell>
          <cell r="CC5873">
            <v>0</v>
          </cell>
          <cell r="CD5873">
            <v>0</v>
          </cell>
          <cell r="CE5873">
            <v>5796.5981555103981</v>
          </cell>
          <cell r="CF5873">
            <v>0</v>
          </cell>
          <cell r="CS5873">
            <v>0</v>
          </cell>
        </row>
        <row r="5874">
          <cell r="BT5874">
            <v>6.157E-2</v>
          </cell>
          <cell r="BU5874">
            <v>0</v>
          </cell>
          <cell r="BV5874">
            <v>0</v>
          </cell>
          <cell r="BW5874">
            <v>0</v>
          </cell>
          <cell r="BX5874">
            <v>0</v>
          </cell>
          <cell r="BY5874">
            <v>0</v>
          </cell>
          <cell r="BZ5874">
            <v>0</v>
          </cell>
          <cell r="CA5874">
            <v>0</v>
          </cell>
          <cell r="CB5874">
            <v>0</v>
          </cell>
          <cell r="CC5874">
            <v>0</v>
          </cell>
          <cell r="CD5874">
            <v>0</v>
          </cell>
          <cell r="CE5874">
            <v>0</v>
          </cell>
          <cell r="CF5874">
            <v>5061.6194331920005</v>
          </cell>
          <cell r="CS5874">
            <v>0</v>
          </cell>
        </row>
        <row r="5875">
          <cell r="BT5875">
            <v>5.9311981020166077E-2</v>
          </cell>
          <cell r="BU5875">
            <v>0</v>
          </cell>
          <cell r="BV5875">
            <v>0</v>
          </cell>
          <cell r="BW5875">
            <v>0</v>
          </cell>
          <cell r="BX5875">
            <v>0</v>
          </cell>
          <cell r="BY5875">
            <v>0</v>
          </cell>
          <cell r="BZ5875">
            <v>0</v>
          </cell>
          <cell r="CA5875">
            <v>0</v>
          </cell>
          <cell r="CB5875">
            <v>0</v>
          </cell>
          <cell r="CC5875">
            <v>0</v>
          </cell>
          <cell r="CD5875">
            <v>0</v>
          </cell>
          <cell r="CE5875">
            <v>0</v>
          </cell>
          <cell r="CF5875">
            <v>0</v>
          </cell>
          <cell r="CS5875">
            <v>0</v>
          </cell>
        </row>
        <row r="5876">
          <cell r="BT5876">
            <v>6.157E-2</v>
          </cell>
          <cell r="BU5876">
            <v>7.6130784131100295</v>
          </cell>
          <cell r="BV5876">
            <v>0</v>
          </cell>
          <cell r="BW5876">
            <v>0</v>
          </cell>
          <cell r="BX5876">
            <v>0</v>
          </cell>
          <cell r="BY5876">
            <v>0</v>
          </cell>
          <cell r="BZ5876">
            <v>0</v>
          </cell>
          <cell r="CA5876">
            <v>0</v>
          </cell>
          <cell r="CB5876">
            <v>0</v>
          </cell>
          <cell r="CC5876">
            <v>0</v>
          </cell>
          <cell r="CD5876">
            <v>0</v>
          </cell>
          <cell r="CE5876">
            <v>0</v>
          </cell>
          <cell r="CF5876">
            <v>0</v>
          </cell>
          <cell r="CS5876">
            <v>0</v>
          </cell>
        </row>
        <row r="5877">
          <cell r="BT5877">
            <v>6.157E-2</v>
          </cell>
          <cell r="BU5877">
            <v>0</v>
          </cell>
          <cell r="BV5877">
            <v>1503.886329336</v>
          </cell>
          <cell r="BW5877">
            <v>0</v>
          </cell>
          <cell r="BX5877">
            <v>0</v>
          </cell>
          <cell r="BY5877">
            <v>0</v>
          </cell>
          <cell r="BZ5877">
            <v>0</v>
          </cell>
          <cell r="CA5877">
            <v>0</v>
          </cell>
          <cell r="CB5877">
            <v>0</v>
          </cell>
          <cell r="CC5877">
            <v>0</v>
          </cell>
          <cell r="CD5877">
            <v>0</v>
          </cell>
          <cell r="CE5877">
            <v>0</v>
          </cell>
          <cell r="CF5877">
            <v>0</v>
          </cell>
          <cell r="CS5877">
            <v>0</v>
          </cell>
        </row>
        <row r="5878">
          <cell r="BT5878">
            <v>6.157E-2</v>
          </cell>
          <cell r="BU5878">
            <v>0</v>
          </cell>
          <cell r="BV5878">
            <v>0</v>
          </cell>
          <cell r="BW5878">
            <v>1526.7360615054001</v>
          </cell>
          <cell r="BX5878">
            <v>0</v>
          </cell>
          <cell r="BY5878">
            <v>0</v>
          </cell>
          <cell r="BZ5878">
            <v>0</v>
          </cell>
          <cell r="CA5878">
            <v>0</v>
          </cell>
          <cell r="CB5878">
            <v>0</v>
          </cell>
          <cell r="CC5878">
            <v>0</v>
          </cell>
          <cell r="CD5878">
            <v>0</v>
          </cell>
          <cell r="CE5878">
            <v>0</v>
          </cell>
          <cell r="CF5878">
            <v>0</v>
          </cell>
          <cell r="CS5878">
            <v>0</v>
          </cell>
        </row>
        <row r="5879">
          <cell r="BT5879">
            <v>6.157E-2</v>
          </cell>
          <cell r="BU5879">
            <v>0</v>
          </cell>
          <cell r="BV5879">
            <v>0</v>
          </cell>
          <cell r="BW5879">
            <v>0</v>
          </cell>
          <cell r="BX5879">
            <v>301.36868313999997</v>
          </cell>
          <cell r="BY5879">
            <v>0</v>
          </cell>
          <cell r="BZ5879">
            <v>0</v>
          </cell>
          <cell r="CA5879">
            <v>0</v>
          </cell>
          <cell r="CB5879">
            <v>0</v>
          </cell>
          <cell r="CC5879">
            <v>0</v>
          </cell>
          <cell r="CD5879">
            <v>0</v>
          </cell>
          <cell r="CE5879">
            <v>0</v>
          </cell>
          <cell r="CF5879">
            <v>0</v>
          </cell>
          <cell r="CS5879">
            <v>0</v>
          </cell>
        </row>
        <row r="5880">
          <cell r="BT5880">
            <v>6.157E-2</v>
          </cell>
          <cell r="BU5880">
            <v>0</v>
          </cell>
          <cell r="BV5880">
            <v>0</v>
          </cell>
          <cell r="BW5880">
            <v>0</v>
          </cell>
          <cell r="BX5880">
            <v>0</v>
          </cell>
          <cell r="BY5880">
            <v>532.11143773200001</v>
          </cell>
          <cell r="BZ5880">
            <v>0</v>
          </cell>
          <cell r="CA5880">
            <v>0</v>
          </cell>
          <cell r="CB5880">
            <v>0</v>
          </cell>
          <cell r="CC5880">
            <v>0</v>
          </cell>
          <cell r="CD5880">
            <v>0</v>
          </cell>
          <cell r="CE5880">
            <v>0</v>
          </cell>
          <cell r="CF5880">
            <v>0</v>
          </cell>
          <cell r="CS5880">
            <v>0</v>
          </cell>
        </row>
        <row r="5881">
          <cell r="BT5881">
            <v>6.157E-2</v>
          </cell>
          <cell r="BU5881">
            <v>0</v>
          </cell>
          <cell r="BV5881">
            <v>0</v>
          </cell>
          <cell r="BW5881">
            <v>0</v>
          </cell>
          <cell r="BX5881">
            <v>0</v>
          </cell>
          <cell r="BY5881">
            <v>0</v>
          </cell>
          <cell r="BZ5881">
            <v>-48.444748968000006</v>
          </cell>
          <cell r="CA5881">
            <v>0</v>
          </cell>
          <cell r="CB5881">
            <v>0</v>
          </cell>
          <cell r="CC5881">
            <v>0</v>
          </cell>
          <cell r="CD5881">
            <v>0</v>
          </cell>
          <cell r="CE5881">
            <v>0</v>
          </cell>
          <cell r="CF5881">
            <v>0</v>
          </cell>
          <cell r="CS5881">
            <v>0</v>
          </cell>
        </row>
        <row r="5882">
          <cell r="BT5882">
            <v>6.157E-2</v>
          </cell>
          <cell r="BU5882">
            <v>0</v>
          </cell>
          <cell r="BV5882">
            <v>0</v>
          </cell>
          <cell r="BW5882">
            <v>0</v>
          </cell>
          <cell r="BX5882">
            <v>0</v>
          </cell>
          <cell r="BY5882">
            <v>0</v>
          </cell>
          <cell r="BZ5882">
            <v>0</v>
          </cell>
          <cell r="CA5882">
            <v>0</v>
          </cell>
          <cell r="CB5882">
            <v>0</v>
          </cell>
          <cell r="CC5882">
            <v>32.752697599999998</v>
          </cell>
          <cell r="CD5882">
            <v>0</v>
          </cell>
          <cell r="CE5882">
            <v>0</v>
          </cell>
          <cell r="CF5882">
            <v>0</v>
          </cell>
          <cell r="CS5882">
            <v>0</v>
          </cell>
        </row>
        <row r="5883">
          <cell r="BT5883">
            <v>6.157E-2</v>
          </cell>
          <cell r="BU5883">
            <v>0</v>
          </cell>
          <cell r="BV5883">
            <v>0</v>
          </cell>
          <cell r="BW5883">
            <v>0</v>
          </cell>
          <cell r="BX5883">
            <v>0</v>
          </cell>
          <cell r="BY5883">
            <v>0</v>
          </cell>
          <cell r="BZ5883">
            <v>0</v>
          </cell>
          <cell r="CA5883">
            <v>0</v>
          </cell>
          <cell r="CB5883">
            <v>0</v>
          </cell>
          <cell r="CC5883">
            <v>0</v>
          </cell>
          <cell r="CD5883">
            <v>280.73740800000002</v>
          </cell>
          <cell r="CE5883">
            <v>0</v>
          </cell>
          <cell r="CF5883">
            <v>0</v>
          </cell>
          <cell r="CS5883">
            <v>0</v>
          </cell>
        </row>
        <row r="5884">
          <cell r="BT5884">
            <v>6.157E-2</v>
          </cell>
          <cell r="BU5884">
            <v>0</v>
          </cell>
          <cell r="BV5884">
            <v>0</v>
          </cell>
          <cell r="BW5884">
            <v>0</v>
          </cell>
          <cell r="BX5884">
            <v>0</v>
          </cell>
          <cell r="BY5884">
            <v>0</v>
          </cell>
          <cell r="BZ5884">
            <v>0</v>
          </cell>
          <cell r="CA5884">
            <v>0</v>
          </cell>
          <cell r="CB5884">
            <v>0</v>
          </cell>
          <cell r="CC5884">
            <v>0</v>
          </cell>
          <cell r="CD5884">
            <v>0</v>
          </cell>
          <cell r="CE5884">
            <v>853.83065860399995</v>
          </cell>
          <cell r="CF5884">
            <v>0</v>
          </cell>
          <cell r="CS5884">
            <v>0</v>
          </cell>
        </row>
        <row r="5885">
          <cell r="BT5885">
            <v>6.157E-2</v>
          </cell>
          <cell r="BU5885">
            <v>0</v>
          </cell>
          <cell r="BV5885">
            <v>0</v>
          </cell>
          <cell r="BW5885">
            <v>0</v>
          </cell>
          <cell r="BX5885">
            <v>0</v>
          </cell>
          <cell r="BY5885">
            <v>0</v>
          </cell>
          <cell r="BZ5885">
            <v>0</v>
          </cell>
          <cell r="CA5885">
            <v>0</v>
          </cell>
          <cell r="CB5885">
            <v>0</v>
          </cell>
          <cell r="CC5885">
            <v>0</v>
          </cell>
          <cell r="CD5885">
            <v>0</v>
          </cell>
          <cell r="CE5885">
            <v>490.87696119280002</v>
          </cell>
          <cell r="CF5885">
            <v>0</v>
          </cell>
          <cell r="CS5885">
            <v>0</v>
          </cell>
        </row>
        <row r="5886">
          <cell r="BT5886">
            <v>6.157E-2</v>
          </cell>
          <cell r="BU5886">
            <v>0</v>
          </cell>
          <cell r="BV5886">
            <v>0</v>
          </cell>
          <cell r="BW5886">
            <v>0</v>
          </cell>
          <cell r="BX5886">
            <v>0</v>
          </cell>
          <cell r="BY5886">
            <v>0</v>
          </cell>
          <cell r="BZ5886">
            <v>0</v>
          </cell>
          <cell r="CA5886">
            <v>0</v>
          </cell>
          <cell r="CB5886">
            <v>0</v>
          </cell>
          <cell r="CC5886">
            <v>0</v>
          </cell>
          <cell r="CD5886">
            <v>0</v>
          </cell>
          <cell r="CE5886">
            <v>70.184352000000004</v>
          </cell>
          <cell r="CF5886">
            <v>0</v>
          </cell>
          <cell r="CS5886">
            <v>0</v>
          </cell>
        </row>
        <row r="5887">
          <cell r="BT5887">
            <v>5.9311981020166077E-2</v>
          </cell>
          <cell r="BU5887">
            <v>0</v>
          </cell>
          <cell r="BV5887">
            <v>0</v>
          </cell>
          <cell r="BW5887">
            <v>0</v>
          </cell>
          <cell r="BX5887">
            <v>0</v>
          </cell>
          <cell r="BY5887">
            <v>0</v>
          </cell>
          <cell r="BZ5887">
            <v>0</v>
          </cell>
          <cell r="CA5887">
            <v>0</v>
          </cell>
          <cell r="CB5887">
            <v>0</v>
          </cell>
          <cell r="CC5887">
            <v>0</v>
          </cell>
          <cell r="CD5887">
            <v>0</v>
          </cell>
          <cell r="CE5887">
            <v>0</v>
          </cell>
          <cell r="CF5887">
            <v>0</v>
          </cell>
          <cell r="CS5887">
            <v>0</v>
          </cell>
        </row>
        <row r="5888">
          <cell r="BT5888">
            <v>6.157E-2</v>
          </cell>
          <cell r="BU5888">
            <v>0</v>
          </cell>
          <cell r="BV5888">
            <v>0</v>
          </cell>
          <cell r="BW5888">
            <v>0</v>
          </cell>
          <cell r="BX5888">
            <v>0</v>
          </cell>
          <cell r="BY5888">
            <v>0</v>
          </cell>
          <cell r="BZ5888">
            <v>0</v>
          </cell>
          <cell r="CA5888">
            <v>0</v>
          </cell>
          <cell r="CB5888">
            <v>0</v>
          </cell>
          <cell r="CC5888">
            <v>0</v>
          </cell>
          <cell r="CD5888">
            <v>259.01535105599999</v>
          </cell>
          <cell r="CE5888">
            <v>0</v>
          </cell>
          <cell r="CF5888">
            <v>0</v>
          </cell>
          <cell r="CS5888">
            <v>0</v>
          </cell>
        </row>
        <row r="5889">
          <cell r="BT5889">
            <v>6.157E-2</v>
          </cell>
          <cell r="BU5889">
            <v>0</v>
          </cell>
          <cell r="BV5889">
            <v>0</v>
          </cell>
          <cell r="BW5889">
            <v>0</v>
          </cell>
          <cell r="BX5889">
            <v>0</v>
          </cell>
          <cell r="BY5889">
            <v>0</v>
          </cell>
          <cell r="BZ5889">
            <v>0</v>
          </cell>
          <cell r="CA5889">
            <v>0</v>
          </cell>
          <cell r="CB5889">
            <v>0</v>
          </cell>
          <cell r="CC5889">
            <v>0</v>
          </cell>
          <cell r="CD5889">
            <v>0</v>
          </cell>
          <cell r="CE5889">
            <v>0</v>
          </cell>
          <cell r="CF5889">
            <v>0</v>
          </cell>
          <cell r="CS5889">
            <v>0</v>
          </cell>
        </row>
        <row r="5890">
          <cell r="BT5890">
            <v>6.157E-2</v>
          </cell>
          <cell r="BU5890">
            <v>0</v>
          </cell>
          <cell r="BV5890">
            <v>0</v>
          </cell>
          <cell r="BW5890">
            <v>0</v>
          </cell>
          <cell r="BX5890">
            <v>0</v>
          </cell>
          <cell r="BY5890">
            <v>0</v>
          </cell>
          <cell r="BZ5890">
            <v>0</v>
          </cell>
          <cell r="CA5890">
            <v>0</v>
          </cell>
          <cell r="CB5890">
            <v>657.10041073039997</v>
          </cell>
          <cell r="CC5890">
            <v>0</v>
          </cell>
          <cell r="CD5890">
            <v>0</v>
          </cell>
          <cell r="CE5890">
            <v>0</v>
          </cell>
          <cell r="CF5890">
            <v>0</v>
          </cell>
          <cell r="CS5890">
            <v>0</v>
          </cell>
        </row>
        <row r="5891">
          <cell r="BT5891">
            <v>5.9311981020166077E-2</v>
          </cell>
          <cell r="BU5891">
            <v>0</v>
          </cell>
          <cell r="BV5891">
            <v>0</v>
          </cell>
          <cell r="BW5891">
            <v>0</v>
          </cell>
          <cell r="BX5891">
            <v>0</v>
          </cell>
          <cell r="BY5891">
            <v>0</v>
          </cell>
          <cell r="BZ5891">
            <v>0</v>
          </cell>
          <cell r="CA5891">
            <v>0</v>
          </cell>
          <cell r="CB5891">
            <v>0</v>
          </cell>
          <cell r="CC5891">
            <v>0</v>
          </cell>
          <cell r="CD5891">
            <v>0</v>
          </cell>
          <cell r="CE5891">
            <v>0</v>
          </cell>
          <cell r="CF5891">
            <v>0</v>
          </cell>
          <cell r="CS5891">
            <v>0</v>
          </cell>
        </row>
        <row r="5892">
          <cell r="BT5892">
            <v>5.9311981020166077E-2</v>
          </cell>
          <cell r="BU5892">
            <v>0</v>
          </cell>
          <cell r="BV5892">
            <v>0</v>
          </cell>
          <cell r="BW5892">
            <v>0</v>
          </cell>
          <cell r="BX5892">
            <v>0</v>
          </cell>
          <cell r="BY5892">
            <v>0</v>
          </cell>
          <cell r="BZ5892">
            <v>0</v>
          </cell>
          <cell r="CA5892">
            <v>0</v>
          </cell>
          <cell r="CB5892">
            <v>0</v>
          </cell>
          <cell r="CC5892">
            <v>0</v>
          </cell>
          <cell r="CD5892">
            <v>0</v>
          </cell>
          <cell r="CE5892">
            <v>0</v>
          </cell>
          <cell r="CF5892">
            <v>0</v>
          </cell>
          <cell r="CS5892">
            <v>0</v>
          </cell>
        </row>
        <row r="5893">
          <cell r="BT5893">
            <v>6.157E-2</v>
          </cell>
          <cell r="BU5893">
            <v>0</v>
          </cell>
          <cell r="BV5893">
            <v>0</v>
          </cell>
          <cell r="BW5893">
            <v>0</v>
          </cell>
          <cell r="BX5893">
            <v>0</v>
          </cell>
          <cell r="BY5893">
            <v>222.25044799999998</v>
          </cell>
          <cell r="BZ5893">
            <v>0</v>
          </cell>
          <cell r="CA5893">
            <v>0</v>
          </cell>
          <cell r="CB5893">
            <v>0</v>
          </cell>
          <cell r="CC5893">
            <v>0</v>
          </cell>
          <cell r="CD5893">
            <v>0</v>
          </cell>
          <cell r="CE5893">
            <v>0</v>
          </cell>
          <cell r="CF5893">
            <v>0</v>
          </cell>
          <cell r="CS5893">
            <v>0</v>
          </cell>
        </row>
        <row r="5894">
          <cell r="BT5894">
            <v>5.9311981020166077E-2</v>
          </cell>
          <cell r="BU5894">
            <v>0</v>
          </cell>
          <cell r="BV5894">
            <v>0</v>
          </cell>
          <cell r="BW5894">
            <v>0</v>
          </cell>
          <cell r="BX5894">
            <v>0</v>
          </cell>
          <cell r="BY5894">
            <v>0</v>
          </cell>
          <cell r="BZ5894">
            <v>0</v>
          </cell>
          <cell r="CA5894">
            <v>0</v>
          </cell>
          <cell r="CB5894">
            <v>0</v>
          </cell>
          <cell r="CC5894">
            <v>0</v>
          </cell>
          <cell r="CD5894">
            <v>0</v>
          </cell>
          <cell r="CE5894">
            <v>0</v>
          </cell>
          <cell r="CF5894">
            <v>0</v>
          </cell>
          <cell r="CS5894">
            <v>0</v>
          </cell>
        </row>
        <row r="5895">
          <cell r="BT5895">
            <v>5.9311981020166077E-2</v>
          </cell>
          <cell r="BU5895">
            <v>0</v>
          </cell>
          <cell r="BV5895">
            <v>0</v>
          </cell>
          <cell r="BW5895">
            <v>0</v>
          </cell>
          <cell r="BX5895">
            <v>0</v>
          </cell>
          <cell r="BY5895">
            <v>0</v>
          </cell>
          <cell r="BZ5895">
            <v>0</v>
          </cell>
          <cell r="CA5895">
            <v>0</v>
          </cell>
          <cell r="CB5895">
            <v>0</v>
          </cell>
          <cell r="CC5895">
            <v>0</v>
          </cell>
          <cell r="CD5895">
            <v>0</v>
          </cell>
          <cell r="CE5895">
            <v>0</v>
          </cell>
          <cell r="CF5895">
            <v>0</v>
          </cell>
          <cell r="CS5895">
            <v>0</v>
          </cell>
        </row>
        <row r="5896">
          <cell r="BT5896">
            <v>6.157E-2</v>
          </cell>
          <cell r="BU5896">
            <v>1755.6488000099998</v>
          </cell>
          <cell r="BV5896">
            <v>0</v>
          </cell>
          <cell r="BW5896">
            <v>0</v>
          </cell>
          <cell r="BX5896">
            <v>0</v>
          </cell>
          <cell r="BY5896">
            <v>0</v>
          </cell>
          <cell r="BZ5896">
            <v>0</v>
          </cell>
          <cell r="CA5896">
            <v>0</v>
          </cell>
          <cell r="CB5896">
            <v>0</v>
          </cell>
          <cell r="CC5896">
            <v>0</v>
          </cell>
          <cell r="CD5896">
            <v>0</v>
          </cell>
          <cell r="CE5896">
            <v>0</v>
          </cell>
          <cell r="CF5896">
            <v>0</v>
          </cell>
          <cell r="CS5896">
            <v>0</v>
          </cell>
        </row>
        <row r="5897">
          <cell r="BT5897">
            <v>6.157E-2</v>
          </cell>
          <cell r="BU5897">
            <v>0</v>
          </cell>
          <cell r="BV5897">
            <v>0</v>
          </cell>
          <cell r="BW5897">
            <v>0</v>
          </cell>
          <cell r="BX5897">
            <v>438.65219999999999</v>
          </cell>
          <cell r="BY5897">
            <v>0</v>
          </cell>
          <cell r="BZ5897">
            <v>0</v>
          </cell>
          <cell r="CA5897">
            <v>0</v>
          </cell>
          <cell r="CB5897">
            <v>0</v>
          </cell>
          <cell r="CC5897">
            <v>0</v>
          </cell>
          <cell r="CD5897">
            <v>0</v>
          </cell>
          <cell r="CE5897">
            <v>0</v>
          </cell>
          <cell r="CF5897">
            <v>0</v>
          </cell>
          <cell r="CS5897">
            <v>0</v>
          </cell>
        </row>
        <row r="5898">
          <cell r="BT5898">
            <v>5.9311981020166077E-2</v>
          </cell>
          <cell r="BU5898">
            <v>0</v>
          </cell>
          <cell r="BV5898">
            <v>0</v>
          </cell>
          <cell r="BW5898">
            <v>0</v>
          </cell>
          <cell r="BX5898">
            <v>0</v>
          </cell>
          <cell r="BY5898">
            <v>0</v>
          </cell>
          <cell r="BZ5898">
            <v>0</v>
          </cell>
          <cell r="CA5898">
            <v>0</v>
          </cell>
          <cell r="CB5898">
            <v>0</v>
          </cell>
          <cell r="CC5898">
            <v>0</v>
          </cell>
          <cell r="CD5898">
            <v>0</v>
          </cell>
          <cell r="CE5898">
            <v>0</v>
          </cell>
          <cell r="CF5898">
            <v>0</v>
          </cell>
          <cell r="CS5898">
            <v>0</v>
          </cell>
        </row>
        <row r="5899">
          <cell r="BT5899">
            <v>6.157E-2</v>
          </cell>
          <cell r="BU5899">
            <v>23.32028301053283</v>
          </cell>
          <cell r="BV5899">
            <v>0</v>
          </cell>
          <cell r="BW5899">
            <v>0</v>
          </cell>
          <cell r="BX5899">
            <v>0</v>
          </cell>
          <cell r="BY5899">
            <v>0</v>
          </cell>
          <cell r="BZ5899">
            <v>0</v>
          </cell>
          <cell r="CA5899">
            <v>0</v>
          </cell>
          <cell r="CB5899">
            <v>0</v>
          </cell>
          <cell r="CC5899">
            <v>0</v>
          </cell>
          <cell r="CD5899">
            <v>0</v>
          </cell>
          <cell r="CE5899">
            <v>0</v>
          </cell>
          <cell r="CF5899">
            <v>0</v>
          </cell>
          <cell r="CS5899">
            <v>0</v>
          </cell>
        </row>
        <row r="5900">
          <cell r="BT5900">
            <v>6.157E-2</v>
          </cell>
          <cell r="BU5900">
            <v>0</v>
          </cell>
          <cell r="BV5900">
            <v>0</v>
          </cell>
          <cell r="BW5900">
            <v>0</v>
          </cell>
          <cell r="BX5900">
            <v>0</v>
          </cell>
          <cell r="BY5900">
            <v>0</v>
          </cell>
          <cell r="BZ5900">
            <v>0</v>
          </cell>
          <cell r="CA5900">
            <v>-1.7546088</v>
          </cell>
          <cell r="CB5900">
            <v>0</v>
          </cell>
          <cell r="CC5900">
            <v>0</v>
          </cell>
          <cell r="CD5900">
            <v>0</v>
          </cell>
          <cell r="CE5900">
            <v>0</v>
          </cell>
          <cell r="CF5900">
            <v>0</v>
          </cell>
          <cell r="CS5900">
            <v>0</v>
          </cell>
        </row>
        <row r="5901">
          <cell r="BT5901">
            <v>6.157E-2</v>
          </cell>
          <cell r="BU5901">
            <v>0</v>
          </cell>
          <cell r="BV5901">
            <v>0</v>
          </cell>
          <cell r="BW5901">
            <v>0</v>
          </cell>
          <cell r="BX5901">
            <v>0</v>
          </cell>
          <cell r="BY5901">
            <v>0</v>
          </cell>
          <cell r="BZ5901">
            <v>0</v>
          </cell>
          <cell r="CA5901">
            <v>0</v>
          </cell>
          <cell r="CB5901">
            <v>25.132431581599999</v>
          </cell>
          <cell r="CC5901">
            <v>0</v>
          </cell>
          <cell r="CD5901">
            <v>0</v>
          </cell>
          <cell r="CE5901">
            <v>0</v>
          </cell>
          <cell r="CF5901">
            <v>0</v>
          </cell>
          <cell r="CS5901">
            <v>0</v>
          </cell>
        </row>
        <row r="5902">
          <cell r="BT5902">
            <v>6.157E-2</v>
          </cell>
          <cell r="BU5902">
            <v>0</v>
          </cell>
          <cell r="BV5902">
            <v>50.324421012759998</v>
          </cell>
          <cell r="BW5902">
            <v>0</v>
          </cell>
          <cell r="BX5902">
            <v>0</v>
          </cell>
          <cell r="BY5902">
            <v>0</v>
          </cell>
          <cell r="BZ5902">
            <v>0</v>
          </cell>
          <cell r="CA5902">
            <v>0</v>
          </cell>
          <cell r="CB5902">
            <v>0</v>
          </cell>
          <cell r="CC5902">
            <v>0</v>
          </cell>
          <cell r="CD5902">
            <v>0</v>
          </cell>
          <cell r="CE5902">
            <v>0</v>
          </cell>
          <cell r="CF5902">
            <v>0</v>
          </cell>
          <cell r="CS5902">
            <v>0</v>
          </cell>
        </row>
        <row r="5903">
          <cell r="BT5903">
            <v>6.157E-2</v>
          </cell>
          <cell r="BU5903">
            <v>0</v>
          </cell>
          <cell r="BV5903">
            <v>0</v>
          </cell>
          <cell r="BW5903">
            <v>0</v>
          </cell>
          <cell r="BX5903">
            <v>0</v>
          </cell>
          <cell r="BY5903">
            <v>0</v>
          </cell>
          <cell r="BZ5903">
            <v>0</v>
          </cell>
          <cell r="CA5903">
            <v>0</v>
          </cell>
          <cell r="CB5903">
            <v>0</v>
          </cell>
          <cell r="CC5903">
            <v>0</v>
          </cell>
          <cell r="CD5903">
            <v>0</v>
          </cell>
          <cell r="CE5903">
            <v>0</v>
          </cell>
          <cell r="CF5903">
            <v>0</v>
          </cell>
          <cell r="CS5903">
            <v>0</v>
          </cell>
        </row>
        <row r="5904">
          <cell r="BT5904">
            <v>6.157E-2</v>
          </cell>
          <cell r="BU5904">
            <v>0</v>
          </cell>
          <cell r="BV5904">
            <v>0</v>
          </cell>
          <cell r="BW5904">
            <v>0</v>
          </cell>
          <cell r="BX5904">
            <v>0</v>
          </cell>
          <cell r="BY5904">
            <v>0</v>
          </cell>
          <cell r="BZ5904">
            <v>2413.9346395583998</v>
          </cell>
          <cell r="CA5904">
            <v>0</v>
          </cell>
          <cell r="CB5904">
            <v>0</v>
          </cell>
          <cell r="CC5904">
            <v>0</v>
          </cell>
          <cell r="CD5904">
            <v>0</v>
          </cell>
          <cell r="CE5904">
            <v>0</v>
          </cell>
          <cell r="CF5904">
            <v>0</v>
          </cell>
          <cell r="CS5904">
            <v>0</v>
          </cell>
        </row>
        <row r="5905">
          <cell r="BT5905">
            <v>6.157E-2</v>
          </cell>
          <cell r="BU5905">
            <v>0</v>
          </cell>
          <cell r="BV5905">
            <v>0</v>
          </cell>
          <cell r="BW5905">
            <v>0</v>
          </cell>
          <cell r="BX5905">
            <v>0</v>
          </cell>
          <cell r="BY5905">
            <v>0</v>
          </cell>
          <cell r="BZ5905">
            <v>0</v>
          </cell>
          <cell r="CA5905">
            <v>-97.621754675199725</v>
          </cell>
          <cell r="CB5905">
            <v>0</v>
          </cell>
          <cell r="CC5905">
            <v>0</v>
          </cell>
          <cell r="CD5905">
            <v>0</v>
          </cell>
          <cell r="CE5905">
            <v>0</v>
          </cell>
          <cell r="CF5905">
            <v>0</v>
          </cell>
          <cell r="CS5905">
            <v>0</v>
          </cell>
        </row>
        <row r="5906">
          <cell r="BT5906">
            <v>6.157E-2</v>
          </cell>
          <cell r="BU5906">
            <v>0</v>
          </cell>
          <cell r="BV5906">
            <v>0</v>
          </cell>
          <cell r="BW5906">
            <v>0</v>
          </cell>
          <cell r="BX5906">
            <v>0</v>
          </cell>
          <cell r="BY5906">
            <v>0</v>
          </cell>
          <cell r="BZ5906">
            <v>0</v>
          </cell>
          <cell r="CA5906">
            <v>0</v>
          </cell>
          <cell r="CB5906">
            <v>-82.466613600000002</v>
          </cell>
          <cell r="CC5906">
            <v>0</v>
          </cell>
          <cell r="CD5906">
            <v>0</v>
          </cell>
          <cell r="CE5906">
            <v>0</v>
          </cell>
          <cell r="CF5906">
            <v>0</v>
          </cell>
          <cell r="CS5906">
            <v>0</v>
          </cell>
        </row>
        <row r="5907">
          <cell r="BT5907">
            <v>5.9311981020166077E-2</v>
          </cell>
          <cell r="BU5907">
            <v>0</v>
          </cell>
          <cell r="BV5907">
            <v>0</v>
          </cell>
          <cell r="BW5907">
            <v>0</v>
          </cell>
          <cell r="BX5907">
            <v>0</v>
          </cell>
          <cell r="BY5907">
            <v>0</v>
          </cell>
          <cell r="BZ5907">
            <v>0</v>
          </cell>
          <cell r="CA5907">
            <v>0</v>
          </cell>
          <cell r="CB5907">
            <v>0</v>
          </cell>
          <cell r="CC5907">
            <v>0</v>
          </cell>
          <cell r="CD5907">
            <v>0</v>
          </cell>
          <cell r="CE5907">
            <v>0</v>
          </cell>
          <cell r="CF5907">
            <v>0</v>
          </cell>
          <cell r="CS5907">
            <v>0</v>
          </cell>
        </row>
        <row r="5908">
          <cell r="BT5908">
            <v>6.157E-2</v>
          </cell>
          <cell r="BU5908">
            <v>0</v>
          </cell>
          <cell r="BV5908">
            <v>200.42922451616002</v>
          </cell>
          <cell r="BW5908">
            <v>0</v>
          </cell>
          <cell r="BX5908">
            <v>0</v>
          </cell>
          <cell r="BY5908">
            <v>0</v>
          </cell>
          <cell r="BZ5908">
            <v>0</v>
          </cell>
          <cell r="CA5908">
            <v>0</v>
          </cell>
          <cell r="CB5908">
            <v>0</v>
          </cell>
          <cell r="CC5908">
            <v>0</v>
          </cell>
          <cell r="CD5908">
            <v>0</v>
          </cell>
          <cell r="CE5908">
            <v>0</v>
          </cell>
          <cell r="CF5908">
            <v>0</v>
          </cell>
          <cell r="CS5908">
            <v>0</v>
          </cell>
        </row>
        <row r="5909">
          <cell r="BT5909">
            <v>6.157E-2</v>
          </cell>
          <cell r="BU5909">
            <v>0</v>
          </cell>
          <cell r="BV5909">
            <v>0</v>
          </cell>
          <cell r="BW5909">
            <v>93.634451200000001</v>
          </cell>
          <cell r="BX5909">
            <v>0</v>
          </cell>
          <cell r="BY5909">
            <v>0</v>
          </cell>
          <cell r="BZ5909">
            <v>0</v>
          </cell>
          <cell r="CA5909">
            <v>0</v>
          </cell>
          <cell r="CB5909">
            <v>0</v>
          </cell>
          <cell r="CC5909">
            <v>0</v>
          </cell>
          <cell r="CD5909">
            <v>0</v>
          </cell>
          <cell r="CE5909">
            <v>0</v>
          </cell>
          <cell r="CF5909">
            <v>0</v>
          </cell>
          <cell r="CS5909">
            <v>0</v>
          </cell>
        </row>
        <row r="5910">
          <cell r="BT5910">
            <v>6.157E-2</v>
          </cell>
          <cell r="BU5910">
            <v>0</v>
          </cell>
          <cell r="BV5910">
            <v>0</v>
          </cell>
          <cell r="BW5910">
            <v>0</v>
          </cell>
          <cell r="BX5910">
            <v>318.72995234640001</v>
          </cell>
          <cell r="BY5910">
            <v>0</v>
          </cell>
          <cell r="BZ5910">
            <v>0</v>
          </cell>
          <cell r="CA5910">
            <v>0</v>
          </cell>
          <cell r="CB5910">
            <v>0</v>
          </cell>
          <cell r="CC5910">
            <v>0</v>
          </cell>
          <cell r="CD5910">
            <v>0</v>
          </cell>
          <cell r="CE5910">
            <v>0</v>
          </cell>
          <cell r="CF5910">
            <v>0</v>
          </cell>
          <cell r="CS5910">
            <v>0</v>
          </cell>
        </row>
        <row r="5911">
          <cell r="BT5911">
            <v>6.157E-2</v>
          </cell>
          <cell r="BU5911">
            <v>0</v>
          </cell>
          <cell r="BV5911">
            <v>0</v>
          </cell>
          <cell r="BW5911">
            <v>0</v>
          </cell>
          <cell r="BX5911">
            <v>0</v>
          </cell>
          <cell r="BY5911">
            <v>29.243479999999998</v>
          </cell>
          <cell r="BZ5911">
            <v>0</v>
          </cell>
          <cell r="CA5911">
            <v>0</v>
          </cell>
          <cell r="CB5911">
            <v>0</v>
          </cell>
          <cell r="CC5911">
            <v>0</v>
          </cell>
          <cell r="CD5911">
            <v>0</v>
          </cell>
          <cell r="CE5911">
            <v>0</v>
          </cell>
          <cell r="CF5911">
            <v>0</v>
          </cell>
          <cell r="CS5911">
            <v>0</v>
          </cell>
        </row>
        <row r="5912">
          <cell r="BT5912">
            <v>6.157E-2</v>
          </cell>
          <cell r="BU5912">
            <v>0</v>
          </cell>
          <cell r="BV5912">
            <v>0</v>
          </cell>
          <cell r="BW5912">
            <v>0</v>
          </cell>
          <cell r="BX5912">
            <v>533.40107519999992</v>
          </cell>
          <cell r="BY5912">
            <v>0</v>
          </cell>
          <cell r="BZ5912">
            <v>0</v>
          </cell>
          <cell r="CA5912">
            <v>0</v>
          </cell>
          <cell r="CB5912">
            <v>0</v>
          </cell>
          <cell r="CC5912">
            <v>0</v>
          </cell>
          <cell r="CD5912">
            <v>0</v>
          </cell>
          <cell r="CE5912">
            <v>0</v>
          </cell>
          <cell r="CF5912">
            <v>0</v>
          </cell>
          <cell r="CS5912">
            <v>0</v>
          </cell>
        </row>
        <row r="5913">
          <cell r="BT5913">
            <v>6.157E-2</v>
          </cell>
          <cell r="BU5913">
            <v>0</v>
          </cell>
          <cell r="BV5913">
            <v>0</v>
          </cell>
          <cell r="BW5913">
            <v>0</v>
          </cell>
          <cell r="BX5913">
            <v>0</v>
          </cell>
          <cell r="BY5913">
            <v>711.38332804560002</v>
          </cell>
          <cell r="BZ5913">
            <v>0</v>
          </cell>
          <cell r="CA5913">
            <v>0</v>
          </cell>
          <cell r="CB5913">
            <v>0</v>
          </cell>
          <cell r="CC5913">
            <v>0</v>
          </cell>
          <cell r="CD5913">
            <v>0</v>
          </cell>
          <cell r="CE5913">
            <v>0</v>
          </cell>
          <cell r="CF5913">
            <v>0</v>
          </cell>
          <cell r="CS5913">
            <v>0</v>
          </cell>
        </row>
        <row r="5914">
          <cell r="BT5914">
            <v>6.157E-2</v>
          </cell>
          <cell r="BU5914">
            <v>0</v>
          </cell>
          <cell r="BV5914">
            <v>0</v>
          </cell>
          <cell r="BW5914">
            <v>0</v>
          </cell>
          <cell r="BX5914">
            <v>0</v>
          </cell>
          <cell r="BY5914">
            <v>0</v>
          </cell>
          <cell r="BZ5914">
            <v>76.033047999999994</v>
          </cell>
          <cell r="CA5914">
            <v>0</v>
          </cell>
          <cell r="CB5914">
            <v>0</v>
          </cell>
          <cell r="CC5914">
            <v>0</v>
          </cell>
          <cell r="CD5914">
            <v>0</v>
          </cell>
          <cell r="CE5914">
            <v>0</v>
          </cell>
          <cell r="CF5914">
            <v>0</v>
          </cell>
          <cell r="CS5914">
            <v>0</v>
          </cell>
        </row>
        <row r="5915">
          <cell r="BT5915">
            <v>6.157E-2</v>
          </cell>
          <cell r="BU5915">
            <v>0</v>
          </cell>
          <cell r="BV5915">
            <v>0</v>
          </cell>
          <cell r="BW5915">
            <v>0</v>
          </cell>
          <cell r="BX5915">
            <v>0</v>
          </cell>
          <cell r="BY5915">
            <v>0</v>
          </cell>
          <cell r="BZ5915">
            <v>0</v>
          </cell>
          <cell r="CA5915">
            <v>0</v>
          </cell>
          <cell r="CB5915">
            <v>52.638263999999999</v>
          </cell>
          <cell r="CC5915">
            <v>0</v>
          </cell>
          <cell r="CD5915">
            <v>0</v>
          </cell>
          <cell r="CE5915">
            <v>0</v>
          </cell>
          <cell r="CF5915">
            <v>0</v>
          </cell>
          <cell r="CS5915">
            <v>0</v>
          </cell>
        </row>
        <row r="5916">
          <cell r="BT5916">
            <v>6.157E-2</v>
          </cell>
          <cell r="BU5916">
            <v>0</v>
          </cell>
          <cell r="BV5916">
            <v>0</v>
          </cell>
          <cell r="BW5916">
            <v>0</v>
          </cell>
          <cell r="BX5916">
            <v>0</v>
          </cell>
          <cell r="BY5916">
            <v>0</v>
          </cell>
          <cell r="BZ5916">
            <v>0</v>
          </cell>
          <cell r="CA5916">
            <v>0</v>
          </cell>
          <cell r="CB5916">
            <v>0</v>
          </cell>
          <cell r="CC5916">
            <v>138.02922559999999</v>
          </cell>
          <cell r="CD5916">
            <v>0</v>
          </cell>
          <cell r="CE5916">
            <v>0</v>
          </cell>
          <cell r="CF5916">
            <v>0</v>
          </cell>
          <cell r="CS5916">
            <v>0</v>
          </cell>
        </row>
        <row r="5917">
          <cell r="BT5917">
            <v>6.157E-2</v>
          </cell>
          <cell r="BU5917">
            <v>0</v>
          </cell>
          <cell r="BV5917">
            <v>0</v>
          </cell>
          <cell r="BW5917">
            <v>0</v>
          </cell>
          <cell r="BX5917">
            <v>0</v>
          </cell>
          <cell r="BY5917">
            <v>0</v>
          </cell>
          <cell r="BZ5917">
            <v>0</v>
          </cell>
          <cell r="CA5917">
            <v>0</v>
          </cell>
          <cell r="CB5917">
            <v>0</v>
          </cell>
          <cell r="CC5917">
            <v>0</v>
          </cell>
          <cell r="CD5917">
            <v>759.29116672079999</v>
          </cell>
          <cell r="CE5917">
            <v>0</v>
          </cell>
          <cell r="CF5917">
            <v>0</v>
          </cell>
          <cell r="CS5917">
            <v>0</v>
          </cell>
        </row>
        <row r="5918">
          <cell r="BT5918">
            <v>6.157E-2</v>
          </cell>
          <cell r="BU5918">
            <v>0</v>
          </cell>
          <cell r="BV5918">
            <v>20.482536200000002</v>
          </cell>
          <cell r="BW5918">
            <v>0</v>
          </cell>
          <cell r="BX5918">
            <v>0</v>
          </cell>
          <cell r="BY5918">
            <v>0</v>
          </cell>
          <cell r="BZ5918">
            <v>0</v>
          </cell>
          <cell r="CA5918">
            <v>0</v>
          </cell>
          <cell r="CB5918">
            <v>0</v>
          </cell>
          <cell r="CC5918">
            <v>0</v>
          </cell>
          <cell r="CD5918">
            <v>0</v>
          </cell>
          <cell r="CE5918">
            <v>0</v>
          </cell>
          <cell r="CF5918">
            <v>0</v>
          </cell>
          <cell r="CS5918">
            <v>0</v>
          </cell>
        </row>
        <row r="5919">
          <cell r="BT5919">
            <v>6.157E-2</v>
          </cell>
          <cell r="BU5919">
            <v>0</v>
          </cell>
          <cell r="BV5919">
            <v>0</v>
          </cell>
          <cell r="BW5919">
            <v>40.965072400000004</v>
          </cell>
          <cell r="BX5919">
            <v>0</v>
          </cell>
          <cell r="BY5919">
            <v>0</v>
          </cell>
          <cell r="BZ5919">
            <v>0</v>
          </cell>
          <cell r="CA5919">
            <v>0</v>
          </cell>
          <cell r="CB5919">
            <v>0</v>
          </cell>
          <cell r="CC5919">
            <v>0</v>
          </cell>
          <cell r="CD5919">
            <v>0</v>
          </cell>
          <cell r="CE5919">
            <v>0</v>
          </cell>
          <cell r="CF5919">
            <v>0</v>
          </cell>
          <cell r="CS5919">
            <v>0</v>
          </cell>
        </row>
        <row r="5920">
          <cell r="BT5920">
            <v>6.157E-2</v>
          </cell>
          <cell r="BU5920">
            <v>0</v>
          </cell>
          <cell r="BV5920">
            <v>0</v>
          </cell>
          <cell r="BW5920">
            <v>0</v>
          </cell>
          <cell r="BX5920">
            <v>0</v>
          </cell>
          <cell r="BY5920">
            <v>0</v>
          </cell>
          <cell r="BZ5920">
            <v>0</v>
          </cell>
          <cell r="CA5920">
            <v>96.503484</v>
          </cell>
          <cell r="CB5920">
            <v>0</v>
          </cell>
          <cell r="CC5920">
            <v>0</v>
          </cell>
          <cell r="CD5920">
            <v>0</v>
          </cell>
          <cell r="CE5920">
            <v>0</v>
          </cell>
          <cell r="CF5920">
            <v>0</v>
          </cell>
          <cell r="CS5920">
            <v>0</v>
          </cell>
        </row>
        <row r="5921">
          <cell r="BT5921">
            <v>6.157E-2</v>
          </cell>
          <cell r="BU5921">
            <v>0</v>
          </cell>
          <cell r="BV5921">
            <v>0</v>
          </cell>
          <cell r="BW5921">
            <v>0</v>
          </cell>
          <cell r="BX5921">
            <v>0</v>
          </cell>
          <cell r="BY5921">
            <v>0</v>
          </cell>
          <cell r="BZ5921">
            <v>0</v>
          </cell>
          <cell r="CA5921">
            <v>0</v>
          </cell>
          <cell r="CB5921">
            <v>0</v>
          </cell>
          <cell r="CC5921">
            <v>1058.4788711223998</v>
          </cell>
          <cell r="CD5921">
            <v>0</v>
          </cell>
          <cell r="CE5921">
            <v>0</v>
          </cell>
          <cell r="CF5921">
            <v>0</v>
          </cell>
          <cell r="CS5921">
            <v>0</v>
          </cell>
        </row>
        <row r="5922">
          <cell r="BT5922">
            <v>6.157E-2</v>
          </cell>
          <cell r="BU5922">
            <v>0</v>
          </cell>
          <cell r="BV5922">
            <v>0</v>
          </cell>
          <cell r="BW5922">
            <v>0</v>
          </cell>
          <cell r="BX5922">
            <v>0</v>
          </cell>
          <cell r="BY5922">
            <v>0</v>
          </cell>
          <cell r="BZ5922">
            <v>0</v>
          </cell>
          <cell r="CA5922">
            <v>0</v>
          </cell>
          <cell r="CB5922">
            <v>0</v>
          </cell>
          <cell r="CC5922">
            <v>0</v>
          </cell>
          <cell r="CD5922">
            <v>0</v>
          </cell>
          <cell r="CE5922">
            <v>0</v>
          </cell>
          <cell r="CF5922">
            <v>471.11363253920001</v>
          </cell>
          <cell r="CS5922">
            <v>0</v>
          </cell>
        </row>
        <row r="5923">
          <cell r="BT5923">
            <v>6.157E-2</v>
          </cell>
          <cell r="BU5923">
            <v>0</v>
          </cell>
          <cell r="BV5923">
            <v>41.023593932000004</v>
          </cell>
          <cell r="BW5923">
            <v>0</v>
          </cell>
          <cell r="BX5923">
            <v>0</v>
          </cell>
          <cell r="BY5923">
            <v>0</v>
          </cell>
          <cell r="BZ5923">
            <v>0</v>
          </cell>
          <cell r="CA5923">
            <v>0</v>
          </cell>
          <cell r="CB5923">
            <v>0</v>
          </cell>
          <cell r="CC5923">
            <v>0</v>
          </cell>
          <cell r="CD5923">
            <v>0</v>
          </cell>
          <cell r="CE5923">
            <v>0</v>
          </cell>
          <cell r="CF5923">
            <v>0</v>
          </cell>
          <cell r="CS5923">
            <v>0</v>
          </cell>
        </row>
        <row r="5924">
          <cell r="BT5924">
            <v>6.157E-2</v>
          </cell>
          <cell r="BU5924">
            <v>0</v>
          </cell>
          <cell r="BV5924">
            <v>0</v>
          </cell>
          <cell r="BW5924">
            <v>112.36134144</v>
          </cell>
          <cell r="BX5924">
            <v>0</v>
          </cell>
          <cell r="BY5924">
            <v>0</v>
          </cell>
          <cell r="BZ5924">
            <v>0</v>
          </cell>
          <cell r="CA5924">
            <v>0</v>
          </cell>
          <cell r="CB5924">
            <v>0</v>
          </cell>
          <cell r="CC5924">
            <v>0</v>
          </cell>
          <cell r="CD5924">
            <v>0</v>
          </cell>
          <cell r="CE5924">
            <v>0</v>
          </cell>
          <cell r="CF5924">
            <v>0</v>
          </cell>
          <cell r="CS5924">
            <v>0</v>
          </cell>
        </row>
        <row r="5925">
          <cell r="BT5925">
            <v>5.9311981020166077E-2</v>
          </cell>
          <cell r="BU5925">
            <v>0</v>
          </cell>
          <cell r="BV5925">
            <v>0</v>
          </cell>
          <cell r="BW5925">
            <v>0</v>
          </cell>
          <cell r="BX5925">
            <v>0</v>
          </cell>
          <cell r="BY5925">
            <v>0</v>
          </cell>
          <cell r="BZ5925">
            <v>0</v>
          </cell>
          <cell r="CA5925">
            <v>0</v>
          </cell>
          <cell r="CB5925">
            <v>0</v>
          </cell>
          <cell r="CC5925">
            <v>0</v>
          </cell>
          <cell r="CD5925">
            <v>0</v>
          </cell>
          <cell r="CE5925">
            <v>0</v>
          </cell>
          <cell r="CF5925">
            <v>0</v>
          </cell>
          <cell r="CS5925">
            <v>0</v>
          </cell>
        </row>
        <row r="5926">
          <cell r="BT5926">
            <v>6.157E-2</v>
          </cell>
          <cell r="BU5926">
            <v>0</v>
          </cell>
          <cell r="BV5926">
            <v>36.985608224000003</v>
          </cell>
          <cell r="BW5926">
            <v>0</v>
          </cell>
          <cell r="BX5926">
            <v>0</v>
          </cell>
          <cell r="BY5926">
            <v>0</v>
          </cell>
          <cell r="BZ5926">
            <v>0</v>
          </cell>
          <cell r="CA5926">
            <v>0</v>
          </cell>
          <cell r="CB5926">
            <v>0</v>
          </cell>
          <cell r="CC5926">
            <v>0</v>
          </cell>
          <cell r="CD5926">
            <v>0</v>
          </cell>
          <cell r="CE5926">
            <v>0</v>
          </cell>
          <cell r="CF5926">
            <v>0</v>
          </cell>
          <cell r="CS5926">
            <v>0</v>
          </cell>
        </row>
        <row r="5927">
          <cell r="BT5927">
            <v>6.157E-2</v>
          </cell>
          <cell r="BU5927">
            <v>0</v>
          </cell>
          <cell r="BV5927">
            <v>0</v>
          </cell>
          <cell r="BW5927">
            <v>30.43119664</v>
          </cell>
          <cell r="BX5927">
            <v>0</v>
          </cell>
          <cell r="BY5927">
            <v>0</v>
          </cell>
          <cell r="BZ5927">
            <v>0</v>
          </cell>
          <cell r="CA5927">
            <v>0</v>
          </cell>
          <cell r="CB5927">
            <v>0</v>
          </cell>
          <cell r="CC5927">
            <v>0</v>
          </cell>
          <cell r="CD5927">
            <v>0</v>
          </cell>
          <cell r="CE5927">
            <v>0</v>
          </cell>
          <cell r="CF5927">
            <v>0</v>
          </cell>
          <cell r="CS5927">
            <v>0</v>
          </cell>
        </row>
        <row r="5928">
          <cell r="BT5928">
            <v>6.157E-2</v>
          </cell>
          <cell r="BU5928">
            <v>0</v>
          </cell>
          <cell r="BV5928">
            <v>0</v>
          </cell>
          <cell r="BW5928">
            <v>0</v>
          </cell>
          <cell r="BX5928">
            <v>0</v>
          </cell>
          <cell r="BY5928">
            <v>0</v>
          </cell>
          <cell r="BZ5928">
            <v>0</v>
          </cell>
          <cell r="CA5928">
            <v>0</v>
          </cell>
          <cell r="CB5928">
            <v>0</v>
          </cell>
          <cell r="CC5928">
            <v>0</v>
          </cell>
          <cell r="CD5928">
            <v>0</v>
          </cell>
          <cell r="CE5928">
            <v>0</v>
          </cell>
          <cell r="CF5928">
            <v>0</v>
          </cell>
          <cell r="CS5928">
            <v>0</v>
          </cell>
        </row>
        <row r="5929">
          <cell r="BT5929">
            <v>6.157E-2</v>
          </cell>
          <cell r="BU5929">
            <v>0</v>
          </cell>
          <cell r="BV5929">
            <v>0</v>
          </cell>
          <cell r="BW5929">
            <v>0</v>
          </cell>
          <cell r="BX5929">
            <v>50.541506483999996</v>
          </cell>
          <cell r="BY5929">
            <v>0</v>
          </cell>
          <cell r="BZ5929">
            <v>0</v>
          </cell>
          <cell r="CA5929">
            <v>0</v>
          </cell>
          <cell r="CB5929">
            <v>0</v>
          </cell>
          <cell r="CC5929">
            <v>0</v>
          </cell>
          <cell r="CD5929">
            <v>0</v>
          </cell>
          <cell r="CE5929">
            <v>0</v>
          </cell>
          <cell r="CF5929">
            <v>0</v>
          </cell>
          <cell r="CS5929">
            <v>0</v>
          </cell>
        </row>
        <row r="5930">
          <cell r="BT5930">
            <v>6.157E-2</v>
          </cell>
          <cell r="BU5930">
            <v>0</v>
          </cell>
          <cell r="BV5930">
            <v>0</v>
          </cell>
          <cell r="BW5930">
            <v>0</v>
          </cell>
          <cell r="BX5930">
            <v>164.86304284799999</v>
          </cell>
          <cell r="BY5930">
            <v>0</v>
          </cell>
          <cell r="BZ5930">
            <v>0</v>
          </cell>
          <cell r="CA5930">
            <v>0</v>
          </cell>
          <cell r="CB5930">
            <v>0</v>
          </cell>
          <cell r="CC5930">
            <v>0</v>
          </cell>
          <cell r="CD5930">
            <v>0</v>
          </cell>
          <cell r="CE5930">
            <v>0</v>
          </cell>
          <cell r="CF5930">
            <v>0</v>
          </cell>
          <cell r="CS5930">
            <v>0</v>
          </cell>
        </row>
        <row r="5931">
          <cell r="BT5931">
            <v>6.157E-2</v>
          </cell>
          <cell r="BU5931">
            <v>0</v>
          </cell>
          <cell r="BV5931">
            <v>0</v>
          </cell>
          <cell r="BW5931">
            <v>0</v>
          </cell>
          <cell r="BX5931">
            <v>0</v>
          </cell>
          <cell r="BY5931">
            <v>0</v>
          </cell>
          <cell r="BZ5931">
            <v>0</v>
          </cell>
          <cell r="CA5931">
            <v>0</v>
          </cell>
          <cell r="CB5931">
            <v>0</v>
          </cell>
          <cell r="CC5931">
            <v>0</v>
          </cell>
          <cell r="CD5931">
            <v>0</v>
          </cell>
          <cell r="CE5931">
            <v>0</v>
          </cell>
          <cell r="CF5931">
            <v>1670.21211672</v>
          </cell>
          <cell r="CS5931">
            <v>0</v>
          </cell>
        </row>
        <row r="5932">
          <cell r="BT5932">
            <v>6.157E-2</v>
          </cell>
          <cell r="BU5932">
            <v>15056.868975895362</v>
          </cell>
          <cell r="BV5932">
            <v>0</v>
          </cell>
          <cell r="BW5932">
            <v>0</v>
          </cell>
          <cell r="BX5932">
            <v>0</v>
          </cell>
          <cell r="BY5932">
            <v>0</v>
          </cell>
          <cell r="BZ5932">
            <v>0</v>
          </cell>
          <cell r="CA5932">
            <v>0</v>
          </cell>
          <cell r="CB5932">
            <v>0</v>
          </cell>
          <cell r="CC5932">
            <v>0</v>
          </cell>
          <cell r="CD5932">
            <v>0</v>
          </cell>
          <cell r="CE5932">
            <v>0</v>
          </cell>
          <cell r="CF5932">
            <v>0</v>
          </cell>
          <cell r="CS5932">
            <v>0</v>
          </cell>
        </row>
        <row r="5933">
          <cell r="BT5933">
            <v>6.157E-2</v>
          </cell>
          <cell r="BU5933">
            <v>0</v>
          </cell>
          <cell r="BV5933">
            <v>2269.523532492</v>
          </cell>
          <cell r="BW5933">
            <v>0</v>
          </cell>
          <cell r="BX5933">
            <v>0</v>
          </cell>
          <cell r="BY5933">
            <v>0</v>
          </cell>
          <cell r="BZ5933">
            <v>0</v>
          </cell>
          <cell r="CA5933">
            <v>0</v>
          </cell>
          <cell r="CB5933">
            <v>0</v>
          </cell>
          <cell r="CC5933">
            <v>0</v>
          </cell>
          <cell r="CD5933">
            <v>0</v>
          </cell>
          <cell r="CE5933">
            <v>0</v>
          </cell>
          <cell r="CF5933">
            <v>0</v>
          </cell>
          <cell r="CS5933">
            <v>0</v>
          </cell>
        </row>
        <row r="5934">
          <cell r="BT5934">
            <v>6.157E-2</v>
          </cell>
          <cell r="BU5934">
            <v>0</v>
          </cell>
          <cell r="BV5934">
            <v>0</v>
          </cell>
          <cell r="BW5934">
            <v>2348.5422310749996</v>
          </cell>
          <cell r="BX5934">
            <v>0</v>
          </cell>
          <cell r="BY5934">
            <v>0</v>
          </cell>
          <cell r="BZ5934">
            <v>0</v>
          </cell>
          <cell r="CA5934">
            <v>0</v>
          </cell>
          <cell r="CB5934">
            <v>0</v>
          </cell>
          <cell r="CC5934">
            <v>0</v>
          </cell>
          <cell r="CD5934">
            <v>0</v>
          </cell>
          <cell r="CE5934">
            <v>0</v>
          </cell>
          <cell r="CF5934">
            <v>0</v>
          </cell>
          <cell r="CS5934">
            <v>0</v>
          </cell>
        </row>
        <row r="5935">
          <cell r="BT5935">
            <v>6.157E-2</v>
          </cell>
          <cell r="BU5935">
            <v>0</v>
          </cell>
          <cell r="BV5935">
            <v>0</v>
          </cell>
          <cell r="BW5935">
            <v>0</v>
          </cell>
          <cell r="BX5935">
            <v>2578.1753811519998</v>
          </cell>
          <cell r="BY5935">
            <v>0</v>
          </cell>
          <cell r="BZ5935">
            <v>0</v>
          </cell>
          <cell r="CA5935">
            <v>0</v>
          </cell>
          <cell r="CB5935">
            <v>0</v>
          </cell>
          <cell r="CC5935">
            <v>0</v>
          </cell>
          <cell r="CD5935">
            <v>0</v>
          </cell>
          <cell r="CE5935">
            <v>0</v>
          </cell>
          <cell r="CF5935">
            <v>0</v>
          </cell>
          <cell r="CS5935">
            <v>0</v>
          </cell>
        </row>
        <row r="5936">
          <cell r="BT5936">
            <v>6.157E-2</v>
          </cell>
          <cell r="BU5936">
            <v>0</v>
          </cell>
          <cell r="BV5936">
            <v>0</v>
          </cell>
          <cell r="BW5936">
            <v>0</v>
          </cell>
          <cell r="BX5936">
            <v>0</v>
          </cell>
          <cell r="BY5936">
            <v>2223.7444035519998</v>
          </cell>
          <cell r="BZ5936">
            <v>0</v>
          </cell>
          <cell r="CA5936">
            <v>0</v>
          </cell>
          <cell r="CB5936">
            <v>0</v>
          </cell>
          <cell r="CC5936">
            <v>0</v>
          </cell>
          <cell r="CD5936">
            <v>0</v>
          </cell>
          <cell r="CE5936">
            <v>0</v>
          </cell>
          <cell r="CF5936">
            <v>0</v>
          </cell>
          <cell r="CS5936">
            <v>0</v>
          </cell>
        </row>
        <row r="5937">
          <cell r="BT5937">
            <v>6.157E-2</v>
          </cell>
          <cell r="BU5937">
            <v>0</v>
          </cell>
          <cell r="BV5937">
            <v>0</v>
          </cell>
          <cell r="BW5937">
            <v>0</v>
          </cell>
          <cell r="BX5937">
            <v>0</v>
          </cell>
          <cell r="BY5937">
            <v>0</v>
          </cell>
          <cell r="BZ5937">
            <v>2223.7444035519998</v>
          </cell>
          <cell r="CA5937">
            <v>0</v>
          </cell>
          <cell r="CB5937">
            <v>0</v>
          </cell>
          <cell r="CC5937">
            <v>0</v>
          </cell>
          <cell r="CD5937">
            <v>0</v>
          </cell>
          <cell r="CE5937">
            <v>0</v>
          </cell>
          <cell r="CF5937">
            <v>0</v>
          </cell>
          <cell r="CS5937">
            <v>0</v>
          </cell>
        </row>
        <row r="5938">
          <cell r="BT5938">
            <v>6.157E-2</v>
          </cell>
          <cell r="BU5938">
            <v>0</v>
          </cell>
          <cell r="BV5938">
            <v>0</v>
          </cell>
          <cell r="BW5938">
            <v>0</v>
          </cell>
          <cell r="BX5938">
            <v>0</v>
          </cell>
          <cell r="BY5938">
            <v>0</v>
          </cell>
          <cell r="BZ5938">
            <v>0</v>
          </cell>
          <cell r="CA5938">
            <v>2223.7444035519998</v>
          </cell>
          <cell r="CB5938">
            <v>0</v>
          </cell>
          <cell r="CC5938">
            <v>0</v>
          </cell>
          <cell r="CD5938">
            <v>0</v>
          </cell>
          <cell r="CE5938">
            <v>0</v>
          </cell>
          <cell r="CF5938">
            <v>0</v>
          </cell>
          <cell r="CS5938">
            <v>0</v>
          </cell>
        </row>
        <row r="5939">
          <cell r="BT5939">
            <v>6.157E-2</v>
          </cell>
          <cell r="BU5939">
            <v>0</v>
          </cell>
          <cell r="BV5939">
            <v>0</v>
          </cell>
          <cell r="BW5939">
            <v>0</v>
          </cell>
          <cell r="BX5939">
            <v>0</v>
          </cell>
          <cell r="BY5939">
            <v>0</v>
          </cell>
          <cell r="BZ5939">
            <v>0</v>
          </cell>
          <cell r="CA5939">
            <v>0</v>
          </cell>
          <cell r="CB5939">
            <v>2223.7444035519998</v>
          </cell>
          <cell r="CC5939">
            <v>0</v>
          </cell>
          <cell r="CD5939">
            <v>0</v>
          </cell>
          <cell r="CE5939">
            <v>0</v>
          </cell>
          <cell r="CF5939">
            <v>0</v>
          </cell>
          <cell r="CS5939">
            <v>0</v>
          </cell>
        </row>
        <row r="5940">
          <cell r="BT5940">
            <v>6.157E-2</v>
          </cell>
          <cell r="BU5940">
            <v>0</v>
          </cell>
          <cell r="BV5940">
            <v>0</v>
          </cell>
          <cell r="BW5940">
            <v>0</v>
          </cell>
          <cell r="BX5940">
            <v>0</v>
          </cell>
          <cell r="BY5940">
            <v>0</v>
          </cell>
          <cell r="BZ5940">
            <v>0</v>
          </cell>
          <cell r="CA5940">
            <v>0</v>
          </cell>
          <cell r="CB5940">
            <v>0</v>
          </cell>
          <cell r="CC5940">
            <v>2223.7444035519998</v>
          </cell>
          <cell r="CD5940">
            <v>0</v>
          </cell>
          <cell r="CE5940">
            <v>0</v>
          </cell>
          <cell r="CF5940">
            <v>0</v>
          </cell>
          <cell r="CS5940">
            <v>0</v>
          </cell>
        </row>
        <row r="5941">
          <cell r="BT5941">
            <v>6.157E-2</v>
          </cell>
          <cell r="BU5941">
            <v>0</v>
          </cell>
          <cell r="BV5941">
            <v>0</v>
          </cell>
          <cell r="BW5941">
            <v>0</v>
          </cell>
          <cell r="BX5941">
            <v>0</v>
          </cell>
          <cell r="BY5941">
            <v>0</v>
          </cell>
          <cell r="BZ5941">
            <v>0</v>
          </cell>
          <cell r="CA5941">
            <v>0</v>
          </cell>
          <cell r="CB5941">
            <v>0</v>
          </cell>
          <cell r="CC5941">
            <v>0</v>
          </cell>
          <cell r="CD5941">
            <v>2223.7444035519998</v>
          </cell>
          <cell r="CE5941">
            <v>0</v>
          </cell>
          <cell r="CF5941">
            <v>0</v>
          </cell>
          <cell r="CS5941">
            <v>0</v>
          </cell>
        </row>
        <row r="5942">
          <cell r="BT5942">
            <v>6.157E-2</v>
          </cell>
          <cell r="BU5942">
            <v>0</v>
          </cell>
          <cell r="BV5942">
            <v>0</v>
          </cell>
          <cell r="BW5942">
            <v>0</v>
          </cell>
          <cell r="BX5942">
            <v>0</v>
          </cell>
          <cell r="BY5942">
            <v>0</v>
          </cell>
          <cell r="BZ5942">
            <v>0</v>
          </cell>
          <cell r="CA5942">
            <v>0</v>
          </cell>
          <cell r="CB5942">
            <v>0</v>
          </cell>
          <cell r="CC5942">
            <v>0</v>
          </cell>
          <cell r="CD5942">
            <v>0</v>
          </cell>
          <cell r="CE5942">
            <v>2223.7444035519998</v>
          </cell>
          <cell r="CF5942">
            <v>0</v>
          </cell>
          <cell r="CS5942">
            <v>0</v>
          </cell>
        </row>
        <row r="5943">
          <cell r="BT5943">
            <v>6.157E-2</v>
          </cell>
          <cell r="BU5943">
            <v>0</v>
          </cell>
          <cell r="BV5943">
            <v>0</v>
          </cell>
          <cell r="BW5943">
            <v>0</v>
          </cell>
          <cell r="BX5943">
            <v>0</v>
          </cell>
          <cell r="BY5943">
            <v>0</v>
          </cell>
          <cell r="BZ5943">
            <v>0</v>
          </cell>
          <cell r="CA5943">
            <v>0</v>
          </cell>
          <cell r="CB5943">
            <v>0</v>
          </cell>
          <cell r="CC5943">
            <v>0</v>
          </cell>
          <cell r="CD5943">
            <v>0</v>
          </cell>
          <cell r="CE5943">
            <v>0</v>
          </cell>
          <cell r="CF5943">
            <v>10356.6152887848</v>
          </cell>
          <cell r="CS5943">
            <v>0</v>
          </cell>
        </row>
        <row r="5944">
          <cell r="BT5944">
            <v>6.157E-2</v>
          </cell>
          <cell r="BU5944">
            <v>0</v>
          </cell>
          <cell r="BV5944">
            <v>0</v>
          </cell>
          <cell r="BW5944">
            <v>2.0482536200000001</v>
          </cell>
          <cell r="BX5944">
            <v>0</v>
          </cell>
          <cell r="BY5944">
            <v>0</v>
          </cell>
          <cell r="BZ5944">
            <v>0</v>
          </cell>
          <cell r="CA5944">
            <v>0</v>
          </cell>
          <cell r="CB5944">
            <v>0</v>
          </cell>
          <cell r="CC5944">
            <v>0</v>
          </cell>
          <cell r="CD5944">
            <v>0</v>
          </cell>
          <cell r="CE5944">
            <v>0</v>
          </cell>
          <cell r="CF5944">
            <v>0</v>
          </cell>
          <cell r="CS5944">
            <v>0</v>
          </cell>
        </row>
        <row r="5945">
          <cell r="BT5945">
            <v>6.157E-2</v>
          </cell>
          <cell r="BU5945">
            <v>0</v>
          </cell>
          <cell r="BV5945">
            <v>0</v>
          </cell>
          <cell r="BW5945">
            <v>0</v>
          </cell>
          <cell r="BX5945">
            <v>292.4348</v>
          </cell>
          <cell r="BY5945">
            <v>0</v>
          </cell>
          <cell r="BZ5945">
            <v>0</v>
          </cell>
          <cell r="CA5945">
            <v>0</v>
          </cell>
          <cell r="CB5945">
            <v>0</v>
          </cell>
          <cell r="CC5945">
            <v>0</v>
          </cell>
          <cell r="CD5945">
            <v>0</v>
          </cell>
          <cell r="CE5945">
            <v>0</v>
          </cell>
          <cell r="CF5945">
            <v>0</v>
          </cell>
          <cell r="CS5945">
            <v>0</v>
          </cell>
        </row>
        <row r="5946">
          <cell r="BT5946">
            <v>6.157E-2</v>
          </cell>
          <cell r="BU5946">
            <v>0</v>
          </cell>
          <cell r="BV5946">
            <v>0</v>
          </cell>
          <cell r="BW5946">
            <v>0</v>
          </cell>
          <cell r="BX5946">
            <v>0</v>
          </cell>
          <cell r="BY5946">
            <v>0</v>
          </cell>
          <cell r="BZ5946">
            <v>0</v>
          </cell>
          <cell r="CA5946">
            <v>0</v>
          </cell>
          <cell r="CB5946">
            <v>0</v>
          </cell>
          <cell r="CC5946">
            <v>0</v>
          </cell>
          <cell r="CD5946">
            <v>0</v>
          </cell>
          <cell r="CE5946">
            <v>694.82508480000001</v>
          </cell>
          <cell r="CF5946">
            <v>0</v>
          </cell>
          <cell r="CS5946">
            <v>0</v>
          </cell>
        </row>
        <row r="5947">
          <cell r="BT5947">
            <v>6.157E-2</v>
          </cell>
          <cell r="BU5947">
            <v>0</v>
          </cell>
          <cell r="BV5947">
            <v>0</v>
          </cell>
          <cell r="BW5947">
            <v>0</v>
          </cell>
          <cell r="BX5947">
            <v>0</v>
          </cell>
          <cell r="BY5947">
            <v>0</v>
          </cell>
          <cell r="BZ5947">
            <v>0</v>
          </cell>
          <cell r="CA5947">
            <v>0</v>
          </cell>
          <cell r="CB5947">
            <v>0</v>
          </cell>
          <cell r="CC5947">
            <v>91.71281710640001</v>
          </cell>
          <cell r="CD5947">
            <v>0</v>
          </cell>
          <cell r="CE5947">
            <v>0</v>
          </cell>
          <cell r="CF5947">
            <v>0</v>
          </cell>
          <cell r="CS5947">
            <v>0</v>
          </cell>
        </row>
        <row r="5948">
          <cell r="BT5948">
            <v>6.157E-2</v>
          </cell>
          <cell r="BU5948">
            <v>0</v>
          </cell>
          <cell r="BV5948">
            <v>0</v>
          </cell>
          <cell r="BW5948">
            <v>0</v>
          </cell>
          <cell r="BX5948">
            <v>0</v>
          </cell>
          <cell r="BY5948">
            <v>0</v>
          </cell>
          <cell r="BZ5948">
            <v>0</v>
          </cell>
          <cell r="CA5948">
            <v>0</v>
          </cell>
          <cell r="CB5948">
            <v>0</v>
          </cell>
          <cell r="CC5948">
            <v>0</v>
          </cell>
          <cell r="CD5948">
            <v>19.91480988</v>
          </cell>
          <cell r="CE5948">
            <v>0</v>
          </cell>
          <cell r="CF5948">
            <v>0</v>
          </cell>
          <cell r="CS5948">
            <v>0</v>
          </cell>
        </row>
        <row r="5949">
          <cell r="BT5949">
            <v>6.157E-2</v>
          </cell>
          <cell r="BU5949">
            <v>0</v>
          </cell>
          <cell r="BV5949">
            <v>0</v>
          </cell>
          <cell r="BW5949">
            <v>0</v>
          </cell>
          <cell r="BX5949">
            <v>0</v>
          </cell>
          <cell r="BY5949">
            <v>0</v>
          </cell>
          <cell r="BZ5949">
            <v>0</v>
          </cell>
          <cell r="CA5949">
            <v>0</v>
          </cell>
          <cell r="CB5949">
            <v>0</v>
          </cell>
          <cell r="CC5949">
            <v>0</v>
          </cell>
          <cell r="CD5949">
            <v>0</v>
          </cell>
          <cell r="CE5949">
            <v>90.609753040800001</v>
          </cell>
          <cell r="CF5949">
            <v>0</v>
          </cell>
          <cell r="CS5949">
            <v>0</v>
          </cell>
        </row>
        <row r="5950">
          <cell r="BT5950">
            <v>5.9311981020166077E-2</v>
          </cell>
          <cell r="BU5950">
            <v>0</v>
          </cell>
          <cell r="BV5950">
            <v>0</v>
          </cell>
          <cell r="BW5950">
            <v>0</v>
          </cell>
          <cell r="BX5950">
            <v>0</v>
          </cell>
          <cell r="BY5950">
            <v>0</v>
          </cell>
          <cell r="BZ5950">
            <v>0</v>
          </cell>
          <cell r="CA5950">
            <v>0</v>
          </cell>
          <cell r="CB5950">
            <v>0</v>
          </cell>
          <cell r="CC5950">
            <v>0</v>
          </cell>
          <cell r="CD5950">
            <v>0</v>
          </cell>
          <cell r="CE5950">
            <v>0</v>
          </cell>
          <cell r="CF5950">
            <v>0</v>
          </cell>
          <cell r="CS5950">
            <v>0</v>
          </cell>
        </row>
        <row r="5951">
          <cell r="BT5951">
            <v>6.157E-2</v>
          </cell>
          <cell r="BU5951">
            <v>0</v>
          </cell>
          <cell r="BV5951">
            <v>0</v>
          </cell>
          <cell r="BW5951">
            <v>0</v>
          </cell>
          <cell r="BX5951">
            <v>0</v>
          </cell>
          <cell r="BY5951">
            <v>0</v>
          </cell>
          <cell r="BZ5951">
            <v>0</v>
          </cell>
          <cell r="CA5951">
            <v>0</v>
          </cell>
          <cell r="CB5951">
            <v>0</v>
          </cell>
          <cell r="CC5951">
            <v>0</v>
          </cell>
          <cell r="CD5951">
            <v>0</v>
          </cell>
          <cell r="CE5951">
            <v>0</v>
          </cell>
          <cell r="CF5951">
            <v>19.189571576000002</v>
          </cell>
          <cell r="CS5951">
            <v>0</v>
          </cell>
        </row>
        <row r="5952">
          <cell r="BT5952">
            <v>6.157E-2</v>
          </cell>
          <cell r="BU5952">
            <v>8.1034896445794899</v>
          </cell>
          <cell r="BV5952">
            <v>0</v>
          </cell>
          <cell r="BW5952">
            <v>0</v>
          </cell>
          <cell r="BX5952">
            <v>0</v>
          </cell>
          <cell r="BY5952">
            <v>0</v>
          </cell>
          <cell r="BZ5952">
            <v>0</v>
          </cell>
          <cell r="CA5952">
            <v>0</v>
          </cell>
          <cell r="CB5952">
            <v>0</v>
          </cell>
          <cell r="CC5952">
            <v>0</v>
          </cell>
          <cell r="CD5952">
            <v>0</v>
          </cell>
          <cell r="CE5952">
            <v>0</v>
          </cell>
          <cell r="CF5952">
            <v>0</v>
          </cell>
          <cell r="CS5952">
            <v>0</v>
          </cell>
        </row>
        <row r="5953">
          <cell r="BT5953">
            <v>6.157E-2</v>
          </cell>
          <cell r="BU5953">
            <v>0</v>
          </cell>
          <cell r="BV5953">
            <v>6.1599764583200001</v>
          </cell>
          <cell r="BW5953">
            <v>0</v>
          </cell>
          <cell r="BX5953">
            <v>0</v>
          </cell>
          <cell r="BY5953">
            <v>0</v>
          </cell>
          <cell r="BZ5953">
            <v>0</v>
          </cell>
          <cell r="CA5953">
            <v>0</v>
          </cell>
          <cell r="CB5953">
            <v>0</v>
          </cell>
          <cell r="CC5953">
            <v>0</v>
          </cell>
          <cell r="CD5953">
            <v>0</v>
          </cell>
          <cell r="CE5953">
            <v>0</v>
          </cell>
          <cell r="CF5953">
            <v>0</v>
          </cell>
          <cell r="CS5953">
            <v>0</v>
          </cell>
        </row>
        <row r="5954">
          <cell r="BT5954">
            <v>6.157E-2</v>
          </cell>
          <cell r="BU5954">
            <v>0</v>
          </cell>
          <cell r="BV5954">
            <v>0</v>
          </cell>
          <cell r="BW5954">
            <v>9.5132602419200012</v>
          </cell>
          <cell r="BX5954">
            <v>0</v>
          </cell>
          <cell r="BY5954">
            <v>0</v>
          </cell>
          <cell r="BZ5954">
            <v>0</v>
          </cell>
          <cell r="CA5954">
            <v>0</v>
          </cell>
          <cell r="CB5954">
            <v>0</v>
          </cell>
          <cell r="CC5954">
            <v>0</v>
          </cell>
          <cell r="CD5954">
            <v>0</v>
          </cell>
          <cell r="CE5954">
            <v>0</v>
          </cell>
          <cell r="CF5954">
            <v>0</v>
          </cell>
          <cell r="CS5954">
            <v>0</v>
          </cell>
        </row>
        <row r="5955">
          <cell r="BT5955">
            <v>6.157E-2</v>
          </cell>
          <cell r="BU5955">
            <v>0</v>
          </cell>
          <cell r="BV5955">
            <v>0</v>
          </cell>
          <cell r="BW5955">
            <v>0</v>
          </cell>
          <cell r="BX5955">
            <v>6.8336164064</v>
          </cell>
          <cell r="BY5955">
            <v>0</v>
          </cell>
          <cell r="BZ5955">
            <v>0</v>
          </cell>
          <cell r="CA5955">
            <v>0</v>
          </cell>
          <cell r="CB5955">
            <v>0</v>
          </cell>
          <cell r="CC5955">
            <v>0</v>
          </cell>
          <cell r="CD5955">
            <v>0</v>
          </cell>
          <cell r="CE5955">
            <v>0</v>
          </cell>
          <cell r="CF5955">
            <v>0</v>
          </cell>
          <cell r="CS5955">
            <v>0</v>
          </cell>
        </row>
        <row r="5956">
          <cell r="BT5956">
            <v>6.157E-2</v>
          </cell>
          <cell r="BU5956">
            <v>0</v>
          </cell>
          <cell r="BV5956">
            <v>0</v>
          </cell>
          <cell r="BW5956">
            <v>0</v>
          </cell>
          <cell r="BX5956">
            <v>0</v>
          </cell>
          <cell r="BY5956">
            <v>6.1563374095999999</v>
          </cell>
          <cell r="BZ5956">
            <v>0</v>
          </cell>
          <cell r="CA5956">
            <v>0</v>
          </cell>
          <cell r="CB5956">
            <v>0</v>
          </cell>
          <cell r="CC5956">
            <v>0</v>
          </cell>
          <cell r="CD5956">
            <v>0</v>
          </cell>
          <cell r="CE5956">
            <v>0</v>
          </cell>
          <cell r="CF5956">
            <v>0</v>
          </cell>
          <cell r="CS5956">
            <v>0</v>
          </cell>
        </row>
        <row r="5957">
          <cell r="BT5957">
            <v>6.157E-2</v>
          </cell>
          <cell r="BU5957">
            <v>0</v>
          </cell>
          <cell r="BV5957">
            <v>0</v>
          </cell>
          <cell r="BW5957">
            <v>0</v>
          </cell>
          <cell r="BX5957">
            <v>0</v>
          </cell>
          <cell r="BY5957">
            <v>0</v>
          </cell>
          <cell r="BZ5957">
            <v>19.885566399999998</v>
          </cell>
          <cell r="CA5957">
            <v>0</v>
          </cell>
          <cell r="CB5957">
            <v>0</v>
          </cell>
          <cell r="CC5957">
            <v>0</v>
          </cell>
          <cell r="CD5957">
            <v>0</v>
          </cell>
          <cell r="CE5957">
            <v>0</v>
          </cell>
          <cell r="CF5957">
            <v>0</v>
          </cell>
          <cell r="CS5957">
            <v>0</v>
          </cell>
        </row>
        <row r="5958">
          <cell r="BT5958">
            <v>6.157E-2</v>
          </cell>
          <cell r="BU5958">
            <v>0</v>
          </cell>
          <cell r="BV5958">
            <v>0</v>
          </cell>
          <cell r="BW5958">
            <v>0</v>
          </cell>
          <cell r="BX5958">
            <v>0</v>
          </cell>
          <cell r="BY5958">
            <v>0</v>
          </cell>
          <cell r="BZ5958">
            <v>0</v>
          </cell>
          <cell r="CA5958">
            <v>7.0184351999999999</v>
          </cell>
          <cell r="CB5958">
            <v>0</v>
          </cell>
          <cell r="CC5958">
            <v>0</v>
          </cell>
          <cell r="CD5958">
            <v>0</v>
          </cell>
          <cell r="CE5958">
            <v>0</v>
          </cell>
          <cell r="CF5958">
            <v>0</v>
          </cell>
          <cell r="CS5958">
            <v>0</v>
          </cell>
        </row>
        <row r="5959">
          <cell r="BT5959">
            <v>6.157E-2</v>
          </cell>
          <cell r="BU5959">
            <v>0</v>
          </cell>
          <cell r="BV5959">
            <v>0</v>
          </cell>
          <cell r="BW5959">
            <v>0</v>
          </cell>
          <cell r="BX5959">
            <v>0</v>
          </cell>
          <cell r="BY5959">
            <v>0</v>
          </cell>
          <cell r="BZ5959">
            <v>0</v>
          </cell>
          <cell r="CA5959">
            <v>0</v>
          </cell>
          <cell r="CB5959">
            <v>7.0184351999999999</v>
          </cell>
          <cell r="CC5959">
            <v>0</v>
          </cell>
          <cell r="CD5959">
            <v>0</v>
          </cell>
          <cell r="CE5959">
            <v>0</v>
          </cell>
          <cell r="CF5959">
            <v>0</v>
          </cell>
          <cell r="CS5959">
            <v>0</v>
          </cell>
        </row>
        <row r="5960">
          <cell r="BT5960">
            <v>6.157E-2</v>
          </cell>
          <cell r="BU5960">
            <v>0</v>
          </cell>
          <cell r="BV5960">
            <v>0</v>
          </cell>
          <cell r="BW5960">
            <v>0</v>
          </cell>
          <cell r="BX5960">
            <v>0</v>
          </cell>
          <cell r="BY5960">
            <v>0</v>
          </cell>
          <cell r="BZ5960">
            <v>0</v>
          </cell>
          <cell r="CA5960">
            <v>0</v>
          </cell>
          <cell r="CB5960">
            <v>0</v>
          </cell>
          <cell r="CC5960">
            <v>7.0184351999999999</v>
          </cell>
          <cell r="CD5960">
            <v>0</v>
          </cell>
          <cell r="CE5960">
            <v>0</v>
          </cell>
          <cell r="CF5960">
            <v>0</v>
          </cell>
          <cell r="CS5960">
            <v>0</v>
          </cell>
        </row>
        <row r="5961">
          <cell r="BT5961">
            <v>6.157E-2</v>
          </cell>
          <cell r="BU5961">
            <v>0</v>
          </cell>
          <cell r="BV5961">
            <v>0</v>
          </cell>
          <cell r="BW5961">
            <v>0</v>
          </cell>
          <cell r="BX5961">
            <v>0</v>
          </cell>
          <cell r="BY5961">
            <v>0</v>
          </cell>
          <cell r="BZ5961">
            <v>0</v>
          </cell>
          <cell r="CA5961">
            <v>0</v>
          </cell>
          <cell r="CB5961">
            <v>0</v>
          </cell>
          <cell r="CC5961">
            <v>0</v>
          </cell>
          <cell r="CD5961">
            <v>7.0184351999999999</v>
          </cell>
          <cell r="CE5961">
            <v>0</v>
          </cell>
          <cell r="CF5961">
            <v>0</v>
          </cell>
          <cell r="CS5961">
            <v>0</v>
          </cell>
        </row>
        <row r="5962">
          <cell r="BT5962">
            <v>6.157E-2</v>
          </cell>
          <cell r="BU5962">
            <v>0</v>
          </cell>
          <cell r="BV5962">
            <v>0</v>
          </cell>
          <cell r="BW5962">
            <v>0</v>
          </cell>
          <cell r="BX5962">
            <v>0</v>
          </cell>
          <cell r="BY5962">
            <v>0</v>
          </cell>
          <cell r="BZ5962">
            <v>0</v>
          </cell>
          <cell r="CA5962">
            <v>0</v>
          </cell>
          <cell r="CB5962">
            <v>0</v>
          </cell>
          <cell r="CC5962">
            <v>0</v>
          </cell>
          <cell r="CD5962">
            <v>0</v>
          </cell>
          <cell r="CE5962">
            <v>7.0184351999999999</v>
          </cell>
          <cell r="CF5962">
            <v>0</v>
          </cell>
          <cell r="CS5962">
            <v>0</v>
          </cell>
        </row>
        <row r="5963">
          <cell r="BT5963">
            <v>6.157E-2</v>
          </cell>
          <cell r="BU5963">
            <v>0</v>
          </cell>
          <cell r="BV5963">
            <v>0</v>
          </cell>
          <cell r="BW5963">
            <v>0</v>
          </cell>
          <cell r="BX5963">
            <v>0</v>
          </cell>
          <cell r="BY5963">
            <v>0</v>
          </cell>
          <cell r="BZ5963">
            <v>0</v>
          </cell>
          <cell r="CA5963">
            <v>0</v>
          </cell>
          <cell r="CB5963">
            <v>0</v>
          </cell>
          <cell r="CC5963">
            <v>0</v>
          </cell>
          <cell r="CD5963">
            <v>0</v>
          </cell>
          <cell r="CE5963">
            <v>0</v>
          </cell>
          <cell r="CF5963">
            <v>16.356463233599996</v>
          </cell>
          <cell r="CS5963">
            <v>0</v>
          </cell>
        </row>
        <row r="5964">
          <cell r="BT5964">
            <v>6.157E-2</v>
          </cell>
          <cell r="BU5964">
            <v>0</v>
          </cell>
          <cell r="BV5964">
            <v>18.44832774768</v>
          </cell>
          <cell r="BW5964">
            <v>0</v>
          </cell>
          <cell r="BX5964">
            <v>0</v>
          </cell>
          <cell r="BY5964">
            <v>0</v>
          </cell>
          <cell r="BZ5964">
            <v>0</v>
          </cell>
          <cell r="CA5964">
            <v>0</v>
          </cell>
          <cell r="CB5964">
            <v>0</v>
          </cell>
          <cell r="CC5964">
            <v>0</v>
          </cell>
          <cell r="CD5964">
            <v>0</v>
          </cell>
          <cell r="CE5964">
            <v>0</v>
          </cell>
          <cell r="CF5964">
            <v>0</v>
          </cell>
          <cell r="CS5964">
            <v>0</v>
          </cell>
        </row>
        <row r="5965">
          <cell r="BT5965">
            <v>6.157E-2</v>
          </cell>
          <cell r="BU5965">
            <v>0</v>
          </cell>
          <cell r="BV5965">
            <v>0</v>
          </cell>
          <cell r="BW5965">
            <v>0</v>
          </cell>
          <cell r="BX5965">
            <v>0</v>
          </cell>
          <cell r="BY5965">
            <v>0</v>
          </cell>
          <cell r="BZ5965">
            <v>18.399412746399999</v>
          </cell>
          <cell r="CA5965">
            <v>0</v>
          </cell>
          <cell r="CB5965">
            <v>0</v>
          </cell>
          <cell r="CC5965">
            <v>0</v>
          </cell>
          <cell r="CD5965">
            <v>0</v>
          </cell>
          <cell r="CE5965">
            <v>0</v>
          </cell>
          <cell r="CF5965">
            <v>0</v>
          </cell>
          <cell r="CS5965">
            <v>0</v>
          </cell>
        </row>
        <row r="5966">
          <cell r="BT5966">
            <v>6.157E-2</v>
          </cell>
          <cell r="BU5966">
            <v>0</v>
          </cell>
          <cell r="BV5966">
            <v>0</v>
          </cell>
          <cell r="BW5966">
            <v>0</v>
          </cell>
          <cell r="BX5966">
            <v>0</v>
          </cell>
          <cell r="BY5966">
            <v>0</v>
          </cell>
          <cell r="BZ5966">
            <v>0</v>
          </cell>
          <cell r="CA5966">
            <v>0</v>
          </cell>
          <cell r="CB5966">
            <v>0</v>
          </cell>
          <cell r="CC5966">
            <v>-4.0940872000029254E-3</v>
          </cell>
          <cell r="CD5966">
            <v>0</v>
          </cell>
          <cell r="CE5966">
            <v>0</v>
          </cell>
          <cell r="CF5966">
            <v>0</v>
          </cell>
          <cell r="CS5966">
            <v>0</v>
          </cell>
        </row>
        <row r="5967">
          <cell r="BT5967">
            <v>6.157E-2</v>
          </cell>
          <cell r="BU5967">
            <v>0</v>
          </cell>
          <cell r="BV5967">
            <v>17.01045370644</v>
          </cell>
          <cell r="BW5967">
            <v>0</v>
          </cell>
          <cell r="BX5967">
            <v>0</v>
          </cell>
          <cell r="BY5967">
            <v>0</v>
          </cell>
          <cell r="BZ5967">
            <v>0</v>
          </cell>
          <cell r="CA5967">
            <v>0</v>
          </cell>
          <cell r="CB5967">
            <v>0</v>
          </cell>
          <cell r="CC5967">
            <v>0</v>
          </cell>
          <cell r="CD5967">
            <v>0</v>
          </cell>
          <cell r="CE5967">
            <v>0</v>
          </cell>
          <cell r="CF5967">
            <v>0</v>
          </cell>
          <cell r="CS5967">
            <v>0</v>
          </cell>
        </row>
        <row r="5968">
          <cell r="BT5968">
            <v>6.157E-2</v>
          </cell>
          <cell r="BU5968">
            <v>0</v>
          </cell>
          <cell r="BV5968">
            <v>0</v>
          </cell>
          <cell r="BW5968">
            <v>0</v>
          </cell>
          <cell r="BX5968">
            <v>0</v>
          </cell>
          <cell r="BY5968">
            <v>0.99252371119999994</v>
          </cell>
          <cell r="BZ5968">
            <v>0</v>
          </cell>
          <cell r="CA5968">
            <v>0</v>
          </cell>
          <cell r="CB5968">
            <v>0</v>
          </cell>
          <cell r="CC5968">
            <v>0</v>
          </cell>
          <cell r="CD5968">
            <v>0</v>
          </cell>
          <cell r="CE5968">
            <v>0</v>
          </cell>
          <cell r="CF5968">
            <v>0</v>
          </cell>
          <cell r="CS5968">
            <v>0</v>
          </cell>
        </row>
        <row r="5969">
          <cell r="BT5969">
            <v>6.157E-2</v>
          </cell>
          <cell r="BU5969">
            <v>147.37150113790608</v>
          </cell>
          <cell r="BV5969">
            <v>0</v>
          </cell>
          <cell r="BW5969">
            <v>0</v>
          </cell>
          <cell r="BX5969">
            <v>0</v>
          </cell>
          <cell r="BY5969">
            <v>0</v>
          </cell>
          <cell r="BZ5969">
            <v>0</v>
          </cell>
          <cell r="CA5969">
            <v>0</v>
          </cell>
          <cell r="CB5969">
            <v>0</v>
          </cell>
          <cell r="CC5969">
            <v>0</v>
          </cell>
          <cell r="CD5969">
            <v>0</v>
          </cell>
          <cell r="CE5969">
            <v>0</v>
          </cell>
          <cell r="CF5969">
            <v>0</v>
          </cell>
          <cell r="CS5969">
            <v>0</v>
          </cell>
        </row>
        <row r="5970">
          <cell r="BT5970">
            <v>6.157E-2</v>
          </cell>
          <cell r="BU5970">
            <v>0</v>
          </cell>
          <cell r="BV5970">
            <v>305.47478924083998</v>
          </cell>
          <cell r="BW5970">
            <v>0</v>
          </cell>
          <cell r="BX5970">
            <v>0</v>
          </cell>
          <cell r="BY5970">
            <v>0</v>
          </cell>
          <cell r="BZ5970">
            <v>0</v>
          </cell>
          <cell r="CA5970">
            <v>0</v>
          </cell>
          <cell r="CB5970">
            <v>0</v>
          </cell>
          <cell r="CC5970">
            <v>0</v>
          </cell>
          <cell r="CD5970">
            <v>0</v>
          </cell>
          <cell r="CE5970">
            <v>0</v>
          </cell>
          <cell r="CF5970">
            <v>0</v>
          </cell>
          <cell r="CS5970">
            <v>0</v>
          </cell>
        </row>
        <row r="5971">
          <cell r="BT5971">
            <v>6.157E-2</v>
          </cell>
          <cell r="BU5971">
            <v>0</v>
          </cell>
          <cell r="BV5971">
            <v>0</v>
          </cell>
          <cell r="BW5971">
            <v>613.05284234176008</v>
          </cell>
          <cell r="BX5971">
            <v>0</v>
          </cell>
          <cell r="BY5971">
            <v>0</v>
          </cell>
          <cell r="BZ5971">
            <v>0</v>
          </cell>
          <cell r="CA5971">
            <v>0</v>
          </cell>
          <cell r="CB5971">
            <v>0</v>
          </cell>
          <cell r="CC5971">
            <v>0</v>
          </cell>
          <cell r="CD5971">
            <v>0</v>
          </cell>
          <cell r="CE5971">
            <v>0</v>
          </cell>
          <cell r="CF5971">
            <v>0</v>
          </cell>
          <cell r="CS5971">
            <v>0</v>
          </cell>
        </row>
        <row r="5972">
          <cell r="BT5972">
            <v>6.157E-2</v>
          </cell>
          <cell r="BU5972">
            <v>0</v>
          </cell>
          <cell r="BV5972">
            <v>0</v>
          </cell>
          <cell r="BW5972">
            <v>0</v>
          </cell>
          <cell r="BX5972">
            <v>335.03377731599994</v>
          </cell>
          <cell r="BY5972">
            <v>0</v>
          </cell>
          <cell r="BZ5972">
            <v>0</v>
          </cell>
          <cell r="CA5972">
            <v>0</v>
          </cell>
          <cell r="CB5972">
            <v>0</v>
          </cell>
          <cell r="CC5972">
            <v>0</v>
          </cell>
          <cell r="CD5972">
            <v>0</v>
          </cell>
          <cell r="CE5972">
            <v>0</v>
          </cell>
          <cell r="CF5972">
            <v>0</v>
          </cell>
          <cell r="CS5972">
            <v>0</v>
          </cell>
        </row>
        <row r="5973">
          <cell r="BT5973">
            <v>6.157E-2</v>
          </cell>
          <cell r="BU5973">
            <v>0</v>
          </cell>
          <cell r="BV5973">
            <v>0</v>
          </cell>
          <cell r="BW5973">
            <v>0</v>
          </cell>
          <cell r="BX5973">
            <v>0</v>
          </cell>
          <cell r="BY5973">
            <v>236.28848813919993</v>
          </cell>
          <cell r="BZ5973">
            <v>0</v>
          </cell>
          <cell r="CA5973">
            <v>0</v>
          </cell>
          <cell r="CB5973">
            <v>0</v>
          </cell>
          <cell r="CC5973">
            <v>0</v>
          </cell>
          <cell r="CD5973">
            <v>0</v>
          </cell>
          <cell r="CE5973">
            <v>0</v>
          </cell>
          <cell r="CF5973">
            <v>0</v>
          </cell>
          <cell r="CS5973">
            <v>0</v>
          </cell>
        </row>
        <row r="5974">
          <cell r="BT5974">
            <v>6.157E-2</v>
          </cell>
          <cell r="BU5974">
            <v>0</v>
          </cell>
          <cell r="BV5974">
            <v>0</v>
          </cell>
          <cell r="BW5974">
            <v>0</v>
          </cell>
          <cell r="BX5974">
            <v>0</v>
          </cell>
          <cell r="BY5974">
            <v>0</v>
          </cell>
          <cell r="BZ5974">
            <v>326.38472567119993</v>
          </cell>
          <cell r="CA5974">
            <v>0</v>
          </cell>
          <cell r="CB5974">
            <v>0</v>
          </cell>
          <cell r="CC5974">
            <v>0</v>
          </cell>
          <cell r="CD5974">
            <v>0</v>
          </cell>
          <cell r="CE5974">
            <v>0</v>
          </cell>
          <cell r="CF5974">
            <v>0</v>
          </cell>
          <cell r="CS5974">
            <v>0</v>
          </cell>
        </row>
        <row r="5975">
          <cell r="BT5975">
            <v>6.157E-2</v>
          </cell>
          <cell r="BU5975">
            <v>0</v>
          </cell>
          <cell r="BV5975">
            <v>0</v>
          </cell>
          <cell r="BW5975">
            <v>0</v>
          </cell>
          <cell r="BX5975">
            <v>0</v>
          </cell>
          <cell r="BY5975">
            <v>0</v>
          </cell>
          <cell r="BZ5975">
            <v>0</v>
          </cell>
          <cell r="CA5975">
            <v>266.09110347680001</v>
          </cell>
          <cell r="CB5975">
            <v>0</v>
          </cell>
          <cell r="CC5975">
            <v>0</v>
          </cell>
          <cell r="CD5975">
            <v>0</v>
          </cell>
          <cell r="CE5975">
            <v>0</v>
          </cell>
          <cell r="CF5975">
            <v>0</v>
          </cell>
          <cell r="CS5975">
            <v>0</v>
          </cell>
        </row>
        <row r="5976">
          <cell r="BT5976">
            <v>6.157E-2</v>
          </cell>
          <cell r="BU5976">
            <v>0</v>
          </cell>
          <cell r="BV5976">
            <v>0</v>
          </cell>
          <cell r="BW5976">
            <v>0</v>
          </cell>
          <cell r="BX5976">
            <v>0</v>
          </cell>
          <cell r="BY5976">
            <v>0</v>
          </cell>
          <cell r="BZ5976">
            <v>0</v>
          </cell>
          <cell r="CA5976">
            <v>0</v>
          </cell>
          <cell r="CB5976">
            <v>286.2767079816</v>
          </cell>
          <cell r="CC5976">
            <v>0</v>
          </cell>
          <cell r="CD5976">
            <v>0</v>
          </cell>
          <cell r="CE5976">
            <v>0</v>
          </cell>
          <cell r="CF5976">
            <v>0</v>
          </cell>
          <cell r="CS5976">
            <v>0</v>
          </cell>
        </row>
        <row r="5977">
          <cell r="BT5977">
            <v>6.157E-2</v>
          </cell>
          <cell r="BU5977">
            <v>0</v>
          </cell>
          <cell r="BV5977">
            <v>0</v>
          </cell>
          <cell r="BW5977">
            <v>0</v>
          </cell>
          <cell r="BX5977">
            <v>0</v>
          </cell>
          <cell r="BY5977">
            <v>0</v>
          </cell>
          <cell r="BZ5977">
            <v>0</v>
          </cell>
          <cell r="CA5977">
            <v>0</v>
          </cell>
          <cell r="CB5977">
            <v>0</v>
          </cell>
          <cell r="CC5977">
            <v>181.49497966319998</v>
          </cell>
          <cell r="CD5977">
            <v>0</v>
          </cell>
          <cell r="CE5977">
            <v>0</v>
          </cell>
          <cell r="CF5977">
            <v>0</v>
          </cell>
          <cell r="CS5977">
            <v>0</v>
          </cell>
        </row>
        <row r="5978">
          <cell r="BT5978">
            <v>6.157E-2</v>
          </cell>
          <cell r="BU5978">
            <v>0</v>
          </cell>
          <cell r="BV5978">
            <v>0</v>
          </cell>
          <cell r="BW5978">
            <v>0</v>
          </cell>
          <cell r="BX5978">
            <v>0</v>
          </cell>
          <cell r="BY5978">
            <v>0</v>
          </cell>
          <cell r="BZ5978">
            <v>0</v>
          </cell>
          <cell r="CA5978">
            <v>0</v>
          </cell>
          <cell r="CB5978">
            <v>0</v>
          </cell>
          <cell r="CC5978">
            <v>0</v>
          </cell>
          <cell r="CD5978">
            <v>119.37264569047997</v>
          </cell>
          <cell r="CE5978">
            <v>0</v>
          </cell>
          <cell r="CF5978">
            <v>0</v>
          </cell>
          <cell r="CS5978">
            <v>0</v>
          </cell>
        </row>
        <row r="5979">
          <cell r="BT5979">
            <v>6.157E-2</v>
          </cell>
          <cell r="BU5979">
            <v>0</v>
          </cell>
          <cell r="BV5979">
            <v>0</v>
          </cell>
          <cell r="BW5979">
            <v>0</v>
          </cell>
          <cell r="BX5979">
            <v>0</v>
          </cell>
          <cell r="BY5979">
            <v>0</v>
          </cell>
          <cell r="BZ5979">
            <v>0</v>
          </cell>
          <cell r="CA5979">
            <v>0</v>
          </cell>
          <cell r="CB5979">
            <v>0</v>
          </cell>
          <cell r="CC5979">
            <v>0</v>
          </cell>
          <cell r="CD5979">
            <v>0</v>
          </cell>
          <cell r="CE5979">
            <v>121.87044829119998</v>
          </cell>
          <cell r="CF5979">
            <v>0</v>
          </cell>
          <cell r="CS5979">
            <v>0</v>
          </cell>
        </row>
        <row r="5980">
          <cell r="BT5980">
            <v>6.157E-2</v>
          </cell>
          <cell r="BU5980">
            <v>0</v>
          </cell>
          <cell r="BV5980">
            <v>0</v>
          </cell>
          <cell r="BW5980">
            <v>0</v>
          </cell>
          <cell r="BX5980">
            <v>0</v>
          </cell>
          <cell r="BY5980">
            <v>0</v>
          </cell>
          <cell r="BZ5980">
            <v>0</v>
          </cell>
          <cell r="CA5980">
            <v>0</v>
          </cell>
          <cell r="CB5980">
            <v>0</v>
          </cell>
          <cell r="CC5980">
            <v>0</v>
          </cell>
          <cell r="CD5980">
            <v>0</v>
          </cell>
          <cell r="CE5980">
            <v>0</v>
          </cell>
          <cell r="CF5980">
            <v>180.29190289600001</v>
          </cell>
          <cell r="CS5980">
            <v>0</v>
          </cell>
        </row>
        <row r="5981">
          <cell r="BT5981">
            <v>6.157E-2</v>
          </cell>
          <cell r="BU5981">
            <v>0</v>
          </cell>
          <cell r="BV5981">
            <v>0</v>
          </cell>
          <cell r="BW5981">
            <v>0</v>
          </cell>
          <cell r="BX5981">
            <v>0</v>
          </cell>
          <cell r="BY5981">
            <v>0</v>
          </cell>
          <cell r="BZ5981">
            <v>0</v>
          </cell>
          <cell r="CA5981">
            <v>27.926353660799997</v>
          </cell>
          <cell r="CB5981">
            <v>0</v>
          </cell>
          <cell r="CC5981">
            <v>0</v>
          </cell>
          <cell r="CD5981">
            <v>0</v>
          </cell>
          <cell r="CE5981">
            <v>0</v>
          </cell>
          <cell r="CF5981">
            <v>0</v>
          </cell>
          <cell r="CS5981">
            <v>0</v>
          </cell>
        </row>
        <row r="5982">
          <cell r="BT5982">
            <v>6.157E-2</v>
          </cell>
          <cell r="BU5982">
            <v>0</v>
          </cell>
          <cell r="BV5982">
            <v>0</v>
          </cell>
          <cell r="BW5982">
            <v>0</v>
          </cell>
          <cell r="BX5982">
            <v>0</v>
          </cell>
          <cell r="BY5982">
            <v>0</v>
          </cell>
          <cell r="BZ5982">
            <v>0</v>
          </cell>
          <cell r="CA5982">
            <v>0</v>
          </cell>
          <cell r="CB5982">
            <v>0</v>
          </cell>
          <cell r="CC5982">
            <v>-27.926353660799993</v>
          </cell>
          <cell r="CD5982">
            <v>0</v>
          </cell>
          <cell r="CE5982">
            <v>0</v>
          </cell>
          <cell r="CF5982">
            <v>0</v>
          </cell>
          <cell r="CS5982">
            <v>0</v>
          </cell>
        </row>
        <row r="5983">
          <cell r="BT5983">
            <v>5.9311981020166077E-2</v>
          </cell>
          <cell r="BU5983">
            <v>0</v>
          </cell>
          <cell r="BV5983">
            <v>0</v>
          </cell>
          <cell r="BW5983">
            <v>0</v>
          </cell>
          <cell r="BX5983">
            <v>0</v>
          </cell>
          <cell r="BY5983">
            <v>0</v>
          </cell>
          <cell r="BZ5983">
            <v>0</v>
          </cell>
          <cell r="CA5983">
            <v>0</v>
          </cell>
          <cell r="CB5983">
            <v>0</v>
          </cell>
          <cell r="CC5983">
            <v>0</v>
          </cell>
          <cell r="CD5983">
            <v>0</v>
          </cell>
          <cell r="CE5983">
            <v>0</v>
          </cell>
          <cell r="CF5983">
            <v>0</v>
          </cell>
          <cell r="CS5983">
            <v>0</v>
          </cell>
        </row>
        <row r="5984">
          <cell r="BT5984">
            <v>6.157E-2</v>
          </cell>
          <cell r="BU5984">
            <v>0</v>
          </cell>
          <cell r="BV5984">
            <v>0</v>
          </cell>
          <cell r="BW5984">
            <v>66.129331160000007</v>
          </cell>
          <cell r="BX5984">
            <v>0</v>
          </cell>
          <cell r="BY5984">
            <v>0</v>
          </cell>
          <cell r="BZ5984">
            <v>0</v>
          </cell>
          <cell r="CA5984">
            <v>0</v>
          </cell>
          <cell r="CB5984">
            <v>0</v>
          </cell>
          <cell r="CC5984">
            <v>0</v>
          </cell>
          <cell r="CD5984">
            <v>0</v>
          </cell>
          <cell r="CE5984">
            <v>0</v>
          </cell>
          <cell r="CF5984">
            <v>0</v>
          </cell>
          <cell r="CS5984">
            <v>0</v>
          </cell>
        </row>
        <row r="5985">
          <cell r="BT5985">
            <v>6.157E-2</v>
          </cell>
          <cell r="BU5985">
            <v>0</v>
          </cell>
          <cell r="BV5985">
            <v>0</v>
          </cell>
          <cell r="BW5985">
            <v>0</v>
          </cell>
          <cell r="BX5985">
            <v>4.6789567999999999</v>
          </cell>
          <cell r="BY5985">
            <v>0</v>
          </cell>
          <cell r="BZ5985">
            <v>0</v>
          </cell>
          <cell r="CA5985">
            <v>0</v>
          </cell>
          <cell r="CB5985">
            <v>0</v>
          </cell>
          <cell r="CC5985">
            <v>0</v>
          </cell>
          <cell r="CD5985">
            <v>0</v>
          </cell>
          <cell r="CE5985">
            <v>0</v>
          </cell>
          <cell r="CF5985">
            <v>0</v>
          </cell>
          <cell r="CS5985">
            <v>0</v>
          </cell>
        </row>
        <row r="5986">
          <cell r="BT5986">
            <v>6.157E-2</v>
          </cell>
          <cell r="BU5986">
            <v>0</v>
          </cell>
          <cell r="BV5986">
            <v>0</v>
          </cell>
          <cell r="BW5986">
            <v>0</v>
          </cell>
          <cell r="BX5986">
            <v>0</v>
          </cell>
          <cell r="BY5986">
            <v>4.6789567999999999</v>
          </cell>
          <cell r="BZ5986">
            <v>0</v>
          </cell>
          <cell r="CA5986">
            <v>0</v>
          </cell>
          <cell r="CB5986">
            <v>0</v>
          </cell>
          <cell r="CC5986">
            <v>0</v>
          </cell>
          <cell r="CD5986">
            <v>0</v>
          </cell>
          <cell r="CE5986">
            <v>0</v>
          </cell>
          <cell r="CF5986">
            <v>0</v>
          </cell>
          <cell r="CS5986">
            <v>0</v>
          </cell>
        </row>
        <row r="5987">
          <cell r="BT5987">
            <v>6.157E-2</v>
          </cell>
          <cell r="BU5987">
            <v>0</v>
          </cell>
          <cell r="BV5987">
            <v>0</v>
          </cell>
          <cell r="BW5987">
            <v>0</v>
          </cell>
          <cell r="BX5987">
            <v>0</v>
          </cell>
          <cell r="BY5987">
            <v>0</v>
          </cell>
          <cell r="BZ5987">
            <v>0</v>
          </cell>
          <cell r="CA5987">
            <v>48.017794160000001</v>
          </cell>
          <cell r="CB5987">
            <v>0</v>
          </cell>
          <cell r="CC5987">
            <v>0</v>
          </cell>
          <cell r="CD5987">
            <v>0</v>
          </cell>
          <cell r="CE5987">
            <v>0</v>
          </cell>
          <cell r="CF5987">
            <v>0</v>
          </cell>
          <cell r="CS5987">
            <v>0</v>
          </cell>
        </row>
        <row r="5988">
          <cell r="BT5988">
            <v>6.157E-2</v>
          </cell>
          <cell r="BU5988">
            <v>0</v>
          </cell>
          <cell r="BV5988">
            <v>0</v>
          </cell>
          <cell r="BW5988">
            <v>0</v>
          </cell>
          <cell r="BX5988">
            <v>0</v>
          </cell>
          <cell r="BY5988">
            <v>0</v>
          </cell>
          <cell r="BZ5988">
            <v>0</v>
          </cell>
          <cell r="CA5988">
            <v>0</v>
          </cell>
          <cell r="CB5988">
            <v>0</v>
          </cell>
          <cell r="CC5988">
            <v>0</v>
          </cell>
          <cell r="CD5988">
            <v>381.02382857280003</v>
          </cell>
          <cell r="CE5988">
            <v>0</v>
          </cell>
          <cell r="CF5988">
            <v>0</v>
          </cell>
          <cell r="CS5988">
            <v>0</v>
          </cell>
        </row>
        <row r="5989">
          <cell r="BT5989">
            <v>5.9311981020166077E-2</v>
          </cell>
          <cell r="BU5989">
            <v>0</v>
          </cell>
          <cell r="BV5989">
            <v>0</v>
          </cell>
          <cell r="BW5989">
            <v>0</v>
          </cell>
          <cell r="BX5989">
            <v>0</v>
          </cell>
          <cell r="BY5989">
            <v>0</v>
          </cell>
          <cell r="BZ5989">
            <v>0</v>
          </cell>
          <cell r="CA5989">
            <v>0</v>
          </cell>
          <cell r="CB5989">
            <v>0</v>
          </cell>
          <cell r="CC5989">
            <v>0</v>
          </cell>
          <cell r="CD5989">
            <v>0</v>
          </cell>
          <cell r="CE5989">
            <v>0</v>
          </cell>
          <cell r="CF5989">
            <v>0</v>
          </cell>
          <cell r="CS5989">
            <v>0</v>
          </cell>
        </row>
        <row r="5990">
          <cell r="BT5990">
            <v>6.157E-2</v>
          </cell>
          <cell r="BU5990">
            <v>0</v>
          </cell>
          <cell r="BV5990">
            <v>0</v>
          </cell>
          <cell r="BW5990">
            <v>3149.7248275524798</v>
          </cell>
          <cell r="BX5990">
            <v>0</v>
          </cell>
          <cell r="BY5990">
            <v>0</v>
          </cell>
          <cell r="BZ5990">
            <v>0</v>
          </cell>
          <cell r="CA5990">
            <v>0</v>
          </cell>
          <cell r="CB5990">
            <v>0</v>
          </cell>
          <cell r="CC5990">
            <v>0</v>
          </cell>
          <cell r="CD5990">
            <v>0</v>
          </cell>
          <cell r="CE5990">
            <v>0</v>
          </cell>
          <cell r="CF5990">
            <v>0</v>
          </cell>
          <cell r="CS5990">
            <v>0</v>
          </cell>
        </row>
        <row r="5991">
          <cell r="BT5991">
            <v>6.157E-2</v>
          </cell>
          <cell r="BU5991">
            <v>0</v>
          </cell>
          <cell r="BV5991">
            <v>0</v>
          </cell>
          <cell r="BW5991">
            <v>0</v>
          </cell>
          <cell r="BX5991">
            <v>0</v>
          </cell>
          <cell r="BY5991">
            <v>4620.7739721919997</v>
          </cell>
          <cell r="BZ5991">
            <v>0</v>
          </cell>
          <cell r="CA5991">
            <v>0</v>
          </cell>
          <cell r="CB5991">
            <v>0</v>
          </cell>
          <cell r="CC5991">
            <v>0</v>
          </cell>
          <cell r="CD5991">
            <v>0</v>
          </cell>
          <cell r="CE5991">
            <v>0</v>
          </cell>
          <cell r="CF5991">
            <v>0</v>
          </cell>
          <cell r="CS5991">
            <v>0</v>
          </cell>
        </row>
        <row r="5992">
          <cell r="BT5992">
            <v>6.157E-2</v>
          </cell>
          <cell r="BU5992">
            <v>0</v>
          </cell>
          <cell r="BV5992">
            <v>1328.4387764000001</v>
          </cell>
          <cell r="BW5992">
            <v>0</v>
          </cell>
          <cell r="BX5992">
            <v>0</v>
          </cell>
          <cell r="BY5992">
            <v>0</v>
          </cell>
          <cell r="BZ5992">
            <v>0</v>
          </cell>
          <cell r="CA5992">
            <v>0</v>
          </cell>
          <cell r="CB5992">
            <v>0</v>
          </cell>
          <cell r="CC5992">
            <v>0</v>
          </cell>
          <cell r="CD5992">
            <v>0</v>
          </cell>
          <cell r="CE5992">
            <v>0</v>
          </cell>
          <cell r="CF5992">
            <v>0</v>
          </cell>
          <cell r="CS5992">
            <v>0</v>
          </cell>
        </row>
        <row r="5993">
          <cell r="BT5993">
            <v>6.157E-2</v>
          </cell>
          <cell r="BU5993">
            <v>0</v>
          </cell>
          <cell r="BV5993">
            <v>0</v>
          </cell>
          <cell r="BW5993">
            <v>152.15598320000001</v>
          </cell>
          <cell r="BX5993">
            <v>0</v>
          </cell>
          <cell r="BY5993">
            <v>0</v>
          </cell>
          <cell r="BZ5993">
            <v>0</v>
          </cell>
          <cell r="CA5993">
            <v>0</v>
          </cell>
          <cell r="CB5993">
            <v>0</v>
          </cell>
          <cell r="CC5993">
            <v>0</v>
          </cell>
          <cell r="CD5993">
            <v>0</v>
          </cell>
          <cell r="CE5993">
            <v>0</v>
          </cell>
          <cell r="CF5993">
            <v>0</v>
          </cell>
          <cell r="CS5993">
            <v>0</v>
          </cell>
        </row>
        <row r="5994">
          <cell r="BT5994">
            <v>6.157E-2</v>
          </cell>
          <cell r="BU5994">
            <v>0</v>
          </cell>
          <cell r="BV5994">
            <v>0</v>
          </cell>
          <cell r="BW5994">
            <v>0</v>
          </cell>
          <cell r="BX5994">
            <v>152.06609599999999</v>
          </cell>
          <cell r="BY5994">
            <v>0</v>
          </cell>
          <cell r="BZ5994">
            <v>0</v>
          </cell>
          <cell r="CA5994">
            <v>0</v>
          </cell>
          <cell r="CB5994">
            <v>0</v>
          </cell>
          <cell r="CC5994">
            <v>0</v>
          </cell>
          <cell r="CD5994">
            <v>0</v>
          </cell>
          <cell r="CE5994">
            <v>0</v>
          </cell>
          <cell r="CF5994">
            <v>0</v>
          </cell>
          <cell r="CS5994">
            <v>0</v>
          </cell>
        </row>
        <row r="5995">
          <cell r="BT5995">
            <v>6.157E-2</v>
          </cell>
          <cell r="BU5995">
            <v>0</v>
          </cell>
          <cell r="BV5995">
            <v>0</v>
          </cell>
          <cell r="BW5995">
            <v>0</v>
          </cell>
          <cell r="BX5995">
            <v>0</v>
          </cell>
          <cell r="BY5995">
            <v>0</v>
          </cell>
          <cell r="BZ5995">
            <v>1052.7652799999998</v>
          </cell>
          <cell r="CA5995">
            <v>0</v>
          </cell>
          <cell r="CB5995">
            <v>0</v>
          </cell>
          <cell r="CC5995">
            <v>0</v>
          </cell>
          <cell r="CD5995">
            <v>0</v>
          </cell>
          <cell r="CE5995">
            <v>0</v>
          </cell>
          <cell r="CF5995">
            <v>0</v>
          </cell>
          <cell r="CS5995">
            <v>0</v>
          </cell>
        </row>
        <row r="5996">
          <cell r="BT5996">
            <v>6.157E-2</v>
          </cell>
          <cell r="BU5996">
            <v>0</v>
          </cell>
          <cell r="BV5996">
            <v>0</v>
          </cell>
          <cell r="BW5996">
            <v>0</v>
          </cell>
          <cell r="BX5996">
            <v>0</v>
          </cell>
          <cell r="BY5996">
            <v>0</v>
          </cell>
          <cell r="BZ5996">
            <v>0</v>
          </cell>
          <cell r="CA5996">
            <v>438.65219999999999</v>
          </cell>
          <cell r="CB5996">
            <v>0</v>
          </cell>
          <cell r="CC5996">
            <v>0</v>
          </cell>
          <cell r="CD5996">
            <v>0</v>
          </cell>
          <cell r="CE5996">
            <v>0</v>
          </cell>
          <cell r="CF5996">
            <v>0</v>
          </cell>
          <cell r="CS5996">
            <v>0</v>
          </cell>
        </row>
        <row r="5997">
          <cell r="BT5997">
            <v>6.157E-2</v>
          </cell>
          <cell r="BU5997">
            <v>0</v>
          </cell>
          <cell r="BV5997">
            <v>0</v>
          </cell>
          <cell r="BW5997">
            <v>0</v>
          </cell>
          <cell r="BX5997">
            <v>0</v>
          </cell>
          <cell r="BY5997">
            <v>0</v>
          </cell>
          <cell r="BZ5997">
            <v>0</v>
          </cell>
          <cell r="CA5997">
            <v>0</v>
          </cell>
          <cell r="CB5997">
            <v>608.26438399999995</v>
          </cell>
          <cell r="CC5997">
            <v>0</v>
          </cell>
          <cell r="CD5997">
            <v>0</v>
          </cell>
          <cell r="CE5997">
            <v>0</v>
          </cell>
          <cell r="CF5997">
            <v>0</v>
          </cell>
          <cell r="CS5997">
            <v>0</v>
          </cell>
        </row>
        <row r="5998">
          <cell r="BT5998">
            <v>6.157E-2</v>
          </cell>
          <cell r="BU5998">
            <v>0</v>
          </cell>
          <cell r="BV5998">
            <v>0</v>
          </cell>
          <cell r="BW5998">
            <v>0</v>
          </cell>
          <cell r="BX5998">
            <v>0</v>
          </cell>
          <cell r="BY5998">
            <v>0</v>
          </cell>
          <cell r="BZ5998">
            <v>0</v>
          </cell>
          <cell r="CA5998">
            <v>0</v>
          </cell>
          <cell r="CB5998">
            <v>0</v>
          </cell>
          <cell r="CC5998">
            <v>0</v>
          </cell>
          <cell r="CD5998">
            <v>350.92176000000001</v>
          </cell>
          <cell r="CE5998">
            <v>0</v>
          </cell>
          <cell r="CF5998">
            <v>0</v>
          </cell>
          <cell r="CS5998">
            <v>0</v>
          </cell>
        </row>
        <row r="5999">
          <cell r="BT5999">
            <v>6.157E-2</v>
          </cell>
          <cell r="BU5999">
            <v>0</v>
          </cell>
          <cell r="BV5999">
            <v>0</v>
          </cell>
          <cell r="BW5999">
            <v>0</v>
          </cell>
          <cell r="BX5999">
            <v>0</v>
          </cell>
          <cell r="BY5999">
            <v>0</v>
          </cell>
          <cell r="BZ5999">
            <v>0</v>
          </cell>
          <cell r="CA5999">
            <v>0</v>
          </cell>
          <cell r="CB5999">
            <v>0</v>
          </cell>
          <cell r="CC5999">
            <v>0</v>
          </cell>
          <cell r="CD5999">
            <v>0</v>
          </cell>
          <cell r="CE5999">
            <v>292.4348</v>
          </cell>
          <cell r="CF5999">
            <v>0</v>
          </cell>
          <cell r="CS5999">
            <v>0</v>
          </cell>
        </row>
        <row r="6000">
          <cell r="BT6000">
            <v>6.157E-2</v>
          </cell>
          <cell r="BU6000">
            <v>0</v>
          </cell>
          <cell r="BV6000">
            <v>0</v>
          </cell>
          <cell r="BW6000">
            <v>0</v>
          </cell>
          <cell r="BX6000">
            <v>0</v>
          </cell>
          <cell r="BY6000">
            <v>0</v>
          </cell>
          <cell r="BZ6000">
            <v>0</v>
          </cell>
          <cell r="CA6000">
            <v>0</v>
          </cell>
          <cell r="CB6000">
            <v>0</v>
          </cell>
          <cell r="CC6000">
            <v>0</v>
          </cell>
          <cell r="CD6000">
            <v>0</v>
          </cell>
          <cell r="CE6000">
            <v>0</v>
          </cell>
          <cell r="CF6000">
            <v>152.06609599999999</v>
          </cell>
          <cell r="CS6000">
            <v>0</v>
          </cell>
        </row>
        <row r="6001">
          <cell r="BT6001">
            <v>6.157E-2</v>
          </cell>
          <cell r="BU6001">
            <v>0</v>
          </cell>
          <cell r="BV6001">
            <v>0</v>
          </cell>
          <cell r="BW6001">
            <v>0</v>
          </cell>
          <cell r="BX6001">
            <v>0</v>
          </cell>
          <cell r="BY6001">
            <v>0</v>
          </cell>
          <cell r="BZ6001">
            <v>0</v>
          </cell>
          <cell r="CA6001">
            <v>3492.1329741144</v>
          </cell>
          <cell r="CB6001">
            <v>0</v>
          </cell>
          <cell r="CC6001">
            <v>0</v>
          </cell>
          <cell r="CD6001">
            <v>0</v>
          </cell>
          <cell r="CE6001">
            <v>0</v>
          </cell>
          <cell r="CF6001">
            <v>0</v>
          </cell>
          <cell r="CS6001">
            <v>0</v>
          </cell>
        </row>
        <row r="6002">
          <cell r="BT6002">
            <v>6.157E-2</v>
          </cell>
          <cell r="BU6002">
            <v>0</v>
          </cell>
          <cell r="BV6002">
            <v>0</v>
          </cell>
          <cell r="BW6002">
            <v>0</v>
          </cell>
          <cell r="BX6002">
            <v>0</v>
          </cell>
          <cell r="BY6002">
            <v>0</v>
          </cell>
          <cell r="BZ6002">
            <v>0</v>
          </cell>
          <cell r="CA6002">
            <v>0</v>
          </cell>
          <cell r="CB6002">
            <v>0</v>
          </cell>
          <cell r="CC6002">
            <v>838.58895682800005</v>
          </cell>
          <cell r="CD6002">
            <v>0</v>
          </cell>
          <cell r="CE6002">
            <v>0</v>
          </cell>
          <cell r="CF6002">
            <v>0</v>
          </cell>
          <cell r="CS6002">
            <v>0</v>
          </cell>
        </row>
        <row r="6003">
          <cell r="BT6003">
            <v>6.157E-2</v>
          </cell>
          <cell r="BU6003">
            <v>0</v>
          </cell>
          <cell r="BV6003">
            <v>0</v>
          </cell>
          <cell r="BW6003">
            <v>0</v>
          </cell>
          <cell r="BX6003">
            <v>0</v>
          </cell>
          <cell r="BY6003">
            <v>0</v>
          </cell>
          <cell r="BZ6003">
            <v>0</v>
          </cell>
          <cell r="CA6003">
            <v>0</v>
          </cell>
          <cell r="CB6003">
            <v>0</v>
          </cell>
          <cell r="CC6003">
            <v>0</v>
          </cell>
          <cell r="CD6003">
            <v>0</v>
          </cell>
          <cell r="CE6003">
            <v>1099.1080076256001</v>
          </cell>
          <cell r="CF6003">
            <v>0</v>
          </cell>
          <cell r="CS6003">
            <v>0</v>
          </cell>
        </row>
        <row r="6004">
          <cell r="BT6004">
            <v>6.157E-2</v>
          </cell>
          <cell r="BU6004">
            <v>0</v>
          </cell>
          <cell r="BV6004">
            <v>0</v>
          </cell>
          <cell r="BW6004">
            <v>0</v>
          </cell>
          <cell r="BX6004">
            <v>0</v>
          </cell>
          <cell r="BY6004">
            <v>0</v>
          </cell>
          <cell r="BZ6004">
            <v>0</v>
          </cell>
          <cell r="CA6004">
            <v>0</v>
          </cell>
          <cell r="CB6004">
            <v>0</v>
          </cell>
          <cell r="CC6004">
            <v>0</v>
          </cell>
          <cell r="CD6004">
            <v>0</v>
          </cell>
          <cell r="CE6004">
            <v>0</v>
          </cell>
          <cell r="CF6004">
            <v>1346.2627880631999</v>
          </cell>
          <cell r="CS6004">
            <v>0</v>
          </cell>
        </row>
        <row r="6005">
          <cell r="BT6005">
            <v>5.9311981020166077E-2</v>
          </cell>
          <cell r="BU6005">
            <v>0</v>
          </cell>
          <cell r="BV6005">
            <v>0</v>
          </cell>
          <cell r="BW6005">
            <v>0</v>
          </cell>
          <cell r="BX6005">
            <v>0</v>
          </cell>
          <cell r="BY6005">
            <v>0</v>
          </cell>
          <cell r="BZ6005">
            <v>0</v>
          </cell>
          <cell r="CA6005">
            <v>0</v>
          </cell>
          <cell r="CB6005">
            <v>0</v>
          </cell>
          <cell r="CC6005">
            <v>0</v>
          </cell>
          <cell r="CD6005">
            <v>0</v>
          </cell>
          <cell r="CE6005">
            <v>0</v>
          </cell>
          <cell r="CF6005">
            <v>0</v>
          </cell>
          <cell r="CS6005">
            <v>0</v>
          </cell>
        </row>
        <row r="6006">
          <cell r="BT6006">
            <v>6.157E-2</v>
          </cell>
          <cell r="BU6006">
            <v>0</v>
          </cell>
          <cell r="BV6006">
            <v>0</v>
          </cell>
          <cell r="BW6006">
            <v>24.684382197600002</v>
          </cell>
          <cell r="BX6006">
            <v>0</v>
          </cell>
          <cell r="BY6006">
            <v>0</v>
          </cell>
          <cell r="BZ6006">
            <v>0</v>
          </cell>
          <cell r="CA6006">
            <v>0</v>
          </cell>
          <cell r="CB6006">
            <v>0</v>
          </cell>
          <cell r="CC6006">
            <v>0</v>
          </cell>
          <cell r="CD6006">
            <v>0</v>
          </cell>
          <cell r="CE6006">
            <v>0</v>
          </cell>
          <cell r="CF6006">
            <v>0</v>
          </cell>
          <cell r="CS6006">
            <v>0</v>
          </cell>
        </row>
        <row r="6007">
          <cell r="BT6007">
            <v>6.157E-2</v>
          </cell>
          <cell r="BU6007">
            <v>0</v>
          </cell>
          <cell r="BV6007">
            <v>0</v>
          </cell>
          <cell r="BW6007">
            <v>0</v>
          </cell>
          <cell r="BX6007">
            <v>0</v>
          </cell>
          <cell r="BY6007">
            <v>0</v>
          </cell>
          <cell r="BZ6007">
            <v>0</v>
          </cell>
          <cell r="CA6007">
            <v>0</v>
          </cell>
          <cell r="CB6007">
            <v>109.58818669119999</v>
          </cell>
          <cell r="CC6007">
            <v>0</v>
          </cell>
          <cell r="CD6007">
            <v>0</v>
          </cell>
          <cell r="CE6007">
            <v>0</v>
          </cell>
          <cell r="CF6007">
            <v>0</v>
          </cell>
          <cell r="CS6007">
            <v>0</v>
          </cell>
        </row>
        <row r="6008">
          <cell r="BT6008">
            <v>6.157E-2</v>
          </cell>
          <cell r="BU6008">
            <v>0</v>
          </cell>
          <cell r="BV6008">
            <v>0</v>
          </cell>
          <cell r="BW6008">
            <v>0</v>
          </cell>
          <cell r="BX6008">
            <v>0</v>
          </cell>
          <cell r="BY6008">
            <v>0</v>
          </cell>
          <cell r="BZ6008">
            <v>0</v>
          </cell>
          <cell r="CA6008">
            <v>0</v>
          </cell>
          <cell r="CB6008">
            <v>0</v>
          </cell>
          <cell r="CC6008">
            <v>0</v>
          </cell>
          <cell r="CD6008">
            <v>0</v>
          </cell>
          <cell r="CE6008">
            <v>81.034267949599993</v>
          </cell>
          <cell r="CF6008">
            <v>0</v>
          </cell>
          <cell r="CS6008">
            <v>0</v>
          </cell>
        </row>
        <row r="6009">
          <cell r="BT6009">
            <v>6.157E-2</v>
          </cell>
          <cell r="BU6009">
            <v>23.32028301053283</v>
          </cell>
          <cell r="BV6009">
            <v>0</v>
          </cell>
          <cell r="BW6009">
            <v>0</v>
          </cell>
          <cell r="BX6009">
            <v>0</v>
          </cell>
          <cell r="BY6009">
            <v>0</v>
          </cell>
          <cell r="BZ6009">
            <v>0</v>
          </cell>
          <cell r="CA6009">
            <v>0</v>
          </cell>
          <cell r="CB6009">
            <v>0</v>
          </cell>
          <cell r="CC6009">
            <v>0</v>
          </cell>
          <cell r="CD6009">
            <v>0</v>
          </cell>
          <cell r="CE6009">
            <v>0</v>
          </cell>
          <cell r="CF6009">
            <v>0</v>
          </cell>
          <cell r="CS6009">
            <v>0</v>
          </cell>
        </row>
        <row r="6010">
          <cell r="BT6010">
            <v>6.157E-2</v>
          </cell>
          <cell r="BU6010">
            <v>0</v>
          </cell>
          <cell r="BV6010">
            <v>17.650679266520001</v>
          </cell>
          <cell r="BW6010">
            <v>0</v>
          </cell>
          <cell r="BX6010">
            <v>0</v>
          </cell>
          <cell r="BY6010">
            <v>0</v>
          </cell>
          <cell r="BZ6010">
            <v>0</v>
          </cell>
          <cell r="CA6010">
            <v>0</v>
          </cell>
          <cell r="CB6010">
            <v>0</v>
          </cell>
          <cell r="CC6010">
            <v>0</v>
          </cell>
          <cell r="CD6010">
            <v>0</v>
          </cell>
          <cell r="CE6010">
            <v>0</v>
          </cell>
          <cell r="CF6010">
            <v>0</v>
          </cell>
          <cell r="CS6010">
            <v>0</v>
          </cell>
        </row>
        <row r="6011">
          <cell r="BT6011">
            <v>6.157E-2</v>
          </cell>
          <cell r="BU6011">
            <v>0</v>
          </cell>
          <cell r="BV6011">
            <v>0</v>
          </cell>
          <cell r="BW6011">
            <v>0</v>
          </cell>
          <cell r="BX6011">
            <v>1443.0973082567998</v>
          </cell>
          <cell r="BY6011">
            <v>0</v>
          </cell>
          <cell r="BZ6011">
            <v>0</v>
          </cell>
          <cell r="CA6011">
            <v>0</v>
          </cell>
          <cell r="CB6011">
            <v>0</v>
          </cell>
          <cell r="CC6011">
            <v>0</v>
          </cell>
          <cell r="CD6011">
            <v>0</v>
          </cell>
          <cell r="CE6011">
            <v>0</v>
          </cell>
          <cell r="CF6011">
            <v>0</v>
          </cell>
          <cell r="CS6011">
            <v>0</v>
          </cell>
        </row>
        <row r="6012">
          <cell r="BT6012">
            <v>6.157E-2</v>
          </cell>
          <cell r="BU6012">
            <v>0</v>
          </cell>
          <cell r="BV6012">
            <v>0</v>
          </cell>
          <cell r="BW6012">
            <v>0</v>
          </cell>
          <cell r="BX6012">
            <v>0</v>
          </cell>
          <cell r="BY6012">
            <v>89.884514736799986</v>
          </cell>
          <cell r="BZ6012">
            <v>0</v>
          </cell>
          <cell r="CA6012">
            <v>0</v>
          </cell>
          <cell r="CB6012">
            <v>0</v>
          </cell>
          <cell r="CC6012">
            <v>0</v>
          </cell>
          <cell r="CD6012">
            <v>0</v>
          </cell>
          <cell r="CE6012">
            <v>0</v>
          </cell>
          <cell r="CF6012">
            <v>0</v>
          </cell>
          <cell r="CS6012">
            <v>0</v>
          </cell>
        </row>
        <row r="6013">
          <cell r="BT6013">
            <v>6.157E-2</v>
          </cell>
          <cell r="BU6013">
            <v>0</v>
          </cell>
          <cell r="BV6013">
            <v>0</v>
          </cell>
          <cell r="BW6013">
            <v>0</v>
          </cell>
          <cell r="BX6013">
            <v>0</v>
          </cell>
          <cell r="BY6013">
            <v>0</v>
          </cell>
          <cell r="BZ6013">
            <v>25.562895607199998</v>
          </cell>
          <cell r="CA6013">
            <v>0</v>
          </cell>
          <cell r="CB6013">
            <v>0</v>
          </cell>
          <cell r="CC6013">
            <v>0</v>
          </cell>
          <cell r="CD6013">
            <v>0</v>
          </cell>
          <cell r="CE6013">
            <v>0</v>
          </cell>
          <cell r="CF6013">
            <v>0</v>
          </cell>
          <cell r="CS6013">
            <v>0</v>
          </cell>
        </row>
        <row r="6014">
          <cell r="BT6014">
            <v>6.157E-2</v>
          </cell>
          <cell r="BU6014">
            <v>0</v>
          </cell>
          <cell r="BV6014">
            <v>0</v>
          </cell>
          <cell r="BW6014">
            <v>0</v>
          </cell>
          <cell r="BX6014">
            <v>0</v>
          </cell>
          <cell r="BY6014">
            <v>0</v>
          </cell>
          <cell r="BZ6014">
            <v>0</v>
          </cell>
          <cell r="CA6014">
            <v>208.0071186312</v>
          </cell>
          <cell r="CB6014">
            <v>0</v>
          </cell>
          <cell r="CC6014">
            <v>0</v>
          </cell>
          <cell r="CD6014">
            <v>0</v>
          </cell>
          <cell r="CE6014">
            <v>0</v>
          </cell>
          <cell r="CF6014">
            <v>0</v>
          </cell>
          <cell r="CS6014">
            <v>0</v>
          </cell>
        </row>
        <row r="6015">
          <cell r="BT6015">
            <v>6.157E-2</v>
          </cell>
          <cell r="BU6015">
            <v>0</v>
          </cell>
          <cell r="BV6015">
            <v>0</v>
          </cell>
          <cell r="BW6015">
            <v>0</v>
          </cell>
          <cell r="BX6015">
            <v>0</v>
          </cell>
          <cell r="BY6015">
            <v>0</v>
          </cell>
          <cell r="BZ6015">
            <v>0</v>
          </cell>
          <cell r="CA6015">
            <v>0</v>
          </cell>
          <cell r="CB6015">
            <v>1.9037505479999997</v>
          </cell>
          <cell r="CC6015">
            <v>0</v>
          </cell>
          <cell r="CD6015">
            <v>0</v>
          </cell>
          <cell r="CE6015">
            <v>0</v>
          </cell>
          <cell r="CF6015">
            <v>0</v>
          </cell>
          <cell r="CS6015">
            <v>0</v>
          </cell>
        </row>
        <row r="6016">
          <cell r="BT6016">
            <v>6.157E-2</v>
          </cell>
          <cell r="BU6016">
            <v>0</v>
          </cell>
          <cell r="BV6016">
            <v>0</v>
          </cell>
          <cell r="BW6016">
            <v>0</v>
          </cell>
          <cell r="BX6016">
            <v>0</v>
          </cell>
          <cell r="BY6016">
            <v>0</v>
          </cell>
          <cell r="BZ6016">
            <v>0</v>
          </cell>
          <cell r="CA6016">
            <v>0</v>
          </cell>
          <cell r="CB6016">
            <v>0</v>
          </cell>
          <cell r="CC6016">
            <v>351.10306957599994</v>
          </cell>
          <cell r="CD6016">
            <v>0</v>
          </cell>
          <cell r="CE6016">
            <v>0</v>
          </cell>
          <cell r="CF6016">
            <v>0</v>
          </cell>
          <cell r="CS6016">
            <v>0</v>
          </cell>
        </row>
        <row r="6017">
          <cell r="BT6017">
            <v>6.157E-2</v>
          </cell>
          <cell r="BU6017">
            <v>0</v>
          </cell>
          <cell r="BV6017">
            <v>0</v>
          </cell>
          <cell r="BW6017">
            <v>0</v>
          </cell>
          <cell r="BX6017">
            <v>0</v>
          </cell>
          <cell r="BY6017">
            <v>0</v>
          </cell>
          <cell r="BZ6017">
            <v>0</v>
          </cell>
          <cell r="CA6017">
            <v>0</v>
          </cell>
          <cell r="CB6017">
            <v>0</v>
          </cell>
          <cell r="CC6017">
            <v>0</v>
          </cell>
          <cell r="CD6017">
            <v>25.132431581599999</v>
          </cell>
          <cell r="CE6017">
            <v>0</v>
          </cell>
          <cell r="CF6017">
            <v>0</v>
          </cell>
          <cell r="CS6017">
            <v>0</v>
          </cell>
        </row>
        <row r="6018">
          <cell r="BT6018">
            <v>6.157E-2</v>
          </cell>
          <cell r="BU6018">
            <v>0</v>
          </cell>
          <cell r="BV6018">
            <v>0</v>
          </cell>
          <cell r="BW6018">
            <v>0</v>
          </cell>
          <cell r="BX6018">
            <v>0</v>
          </cell>
          <cell r="BY6018">
            <v>0</v>
          </cell>
          <cell r="BZ6018">
            <v>0</v>
          </cell>
          <cell r="CA6018">
            <v>0</v>
          </cell>
          <cell r="CB6018">
            <v>0</v>
          </cell>
          <cell r="CC6018">
            <v>0</v>
          </cell>
          <cell r="CD6018">
            <v>0</v>
          </cell>
          <cell r="CE6018">
            <v>120.73463152800001</v>
          </cell>
          <cell r="CF6018">
            <v>0</v>
          </cell>
          <cell r="CS6018">
            <v>0</v>
          </cell>
        </row>
        <row r="6019">
          <cell r="BT6019">
            <v>6.157E-2</v>
          </cell>
          <cell r="BU6019">
            <v>0</v>
          </cell>
          <cell r="BV6019">
            <v>0</v>
          </cell>
          <cell r="BW6019">
            <v>0</v>
          </cell>
          <cell r="BX6019">
            <v>0</v>
          </cell>
          <cell r="BY6019">
            <v>0</v>
          </cell>
          <cell r="BZ6019">
            <v>0</v>
          </cell>
          <cell r="CA6019">
            <v>0</v>
          </cell>
          <cell r="CB6019">
            <v>0</v>
          </cell>
          <cell r="CC6019">
            <v>0</v>
          </cell>
          <cell r="CD6019">
            <v>0</v>
          </cell>
          <cell r="CE6019">
            <v>0</v>
          </cell>
          <cell r="CF6019">
            <v>698.51853632399991</v>
          </cell>
          <cell r="CS6019">
            <v>0</v>
          </cell>
        </row>
        <row r="6020">
          <cell r="BT6020">
            <v>5.9311981020166077E-2</v>
          </cell>
          <cell r="BU6020">
            <v>0</v>
          </cell>
          <cell r="BV6020">
            <v>0</v>
          </cell>
          <cell r="BW6020">
            <v>0</v>
          </cell>
          <cell r="BX6020">
            <v>0</v>
          </cell>
          <cell r="BY6020">
            <v>0</v>
          </cell>
          <cell r="BZ6020">
            <v>0</v>
          </cell>
          <cell r="CA6020">
            <v>0</v>
          </cell>
          <cell r="CB6020">
            <v>0</v>
          </cell>
          <cell r="CC6020">
            <v>0</v>
          </cell>
          <cell r="CD6020">
            <v>0</v>
          </cell>
          <cell r="CE6020">
            <v>0</v>
          </cell>
          <cell r="CF6020">
            <v>0</v>
          </cell>
          <cell r="CS6020">
            <v>0</v>
          </cell>
        </row>
        <row r="6021">
          <cell r="BT6021">
            <v>6.157E-2</v>
          </cell>
          <cell r="BU6021">
            <v>0</v>
          </cell>
          <cell r="BV6021">
            <v>0</v>
          </cell>
          <cell r="BW6021">
            <v>0</v>
          </cell>
          <cell r="BX6021">
            <v>0</v>
          </cell>
          <cell r="BY6021">
            <v>0</v>
          </cell>
          <cell r="BZ6021">
            <v>0</v>
          </cell>
          <cell r="CA6021">
            <v>0</v>
          </cell>
          <cell r="CB6021">
            <v>0</v>
          </cell>
          <cell r="CC6021">
            <v>0</v>
          </cell>
          <cell r="CD6021">
            <v>0</v>
          </cell>
          <cell r="CE6021">
            <v>0</v>
          </cell>
          <cell r="CF6021">
            <v>24210.092222399999</v>
          </cell>
          <cell r="CS6021">
            <v>0</v>
          </cell>
        </row>
        <row r="6022">
          <cell r="BT6022">
            <v>6.157E-2</v>
          </cell>
          <cell r="BU6022">
            <v>0</v>
          </cell>
          <cell r="BV6022">
            <v>0</v>
          </cell>
          <cell r="BW6022">
            <v>0</v>
          </cell>
          <cell r="BX6022">
            <v>0</v>
          </cell>
          <cell r="BY6022">
            <v>0</v>
          </cell>
          <cell r="BZ6022">
            <v>0</v>
          </cell>
          <cell r="CA6022">
            <v>0</v>
          </cell>
          <cell r="CB6022">
            <v>0</v>
          </cell>
          <cell r="CC6022">
            <v>0</v>
          </cell>
          <cell r="CD6022">
            <v>0</v>
          </cell>
          <cell r="CE6022">
            <v>0</v>
          </cell>
          <cell r="CF6022">
            <v>2110.3615828959996</v>
          </cell>
          <cell r="CS6022">
            <v>0</v>
          </cell>
        </row>
        <row r="6023">
          <cell r="BT6023">
            <v>6.157E-2</v>
          </cell>
          <cell r="BU6023">
            <v>0</v>
          </cell>
          <cell r="BV6023">
            <v>0</v>
          </cell>
          <cell r="BW6023">
            <v>0</v>
          </cell>
          <cell r="BX6023">
            <v>0</v>
          </cell>
          <cell r="BY6023">
            <v>0</v>
          </cell>
          <cell r="BZ6023">
            <v>0</v>
          </cell>
          <cell r="CA6023">
            <v>0</v>
          </cell>
          <cell r="CB6023">
            <v>0</v>
          </cell>
          <cell r="CC6023">
            <v>0</v>
          </cell>
          <cell r="CD6023">
            <v>0</v>
          </cell>
          <cell r="CE6023">
            <v>0</v>
          </cell>
          <cell r="CF6023">
            <v>20647.826949679999</v>
          </cell>
          <cell r="CS6023">
            <v>0</v>
          </cell>
        </row>
        <row r="6024">
          <cell r="BT6024">
            <v>6.157E-2</v>
          </cell>
          <cell r="BU6024">
            <v>0</v>
          </cell>
          <cell r="BV6024">
            <v>0</v>
          </cell>
          <cell r="BW6024">
            <v>0</v>
          </cell>
          <cell r="BX6024">
            <v>0</v>
          </cell>
          <cell r="BY6024">
            <v>0</v>
          </cell>
          <cell r="BZ6024">
            <v>0</v>
          </cell>
          <cell r="CA6024">
            <v>0</v>
          </cell>
          <cell r="CB6024">
            <v>0</v>
          </cell>
          <cell r="CC6024">
            <v>0</v>
          </cell>
          <cell r="CD6024">
            <v>0</v>
          </cell>
          <cell r="CE6024">
            <v>0</v>
          </cell>
          <cell r="CF6024">
            <v>3455.2575307040001</v>
          </cell>
          <cell r="CS6024">
            <v>0</v>
          </cell>
        </row>
        <row r="6025">
          <cell r="BT6025">
            <v>5.9311981020166077E-2</v>
          </cell>
          <cell r="BU6025">
            <v>0</v>
          </cell>
          <cell r="BV6025">
            <v>0</v>
          </cell>
          <cell r="BW6025">
            <v>0</v>
          </cell>
          <cell r="BX6025">
            <v>0</v>
          </cell>
          <cell r="BY6025">
            <v>0</v>
          </cell>
          <cell r="BZ6025">
            <v>0</v>
          </cell>
          <cell r="CA6025">
            <v>0</v>
          </cell>
          <cell r="CB6025">
            <v>0</v>
          </cell>
          <cell r="CC6025">
            <v>0</v>
          </cell>
          <cell r="CD6025">
            <v>0</v>
          </cell>
          <cell r="CE6025">
            <v>0</v>
          </cell>
          <cell r="CF6025">
            <v>0</v>
          </cell>
          <cell r="CS6025">
            <v>0</v>
          </cell>
        </row>
        <row r="6026">
          <cell r="BT6026">
            <v>6.157E-2</v>
          </cell>
          <cell r="BU6026">
            <v>40.749779080765443</v>
          </cell>
          <cell r="BV6026">
            <v>0</v>
          </cell>
          <cell r="BW6026">
            <v>0</v>
          </cell>
          <cell r="BX6026">
            <v>0</v>
          </cell>
          <cell r="BY6026">
            <v>0</v>
          </cell>
          <cell r="BZ6026">
            <v>0</v>
          </cell>
          <cell r="CA6026">
            <v>0</v>
          </cell>
          <cell r="CB6026">
            <v>0</v>
          </cell>
          <cell r="CC6026">
            <v>0</v>
          </cell>
          <cell r="CD6026">
            <v>0</v>
          </cell>
          <cell r="CE6026">
            <v>0</v>
          </cell>
          <cell r="CF6026">
            <v>0</v>
          </cell>
          <cell r="CS6026">
            <v>0</v>
          </cell>
        </row>
        <row r="6027">
          <cell r="BT6027">
            <v>6.157E-2</v>
          </cell>
          <cell r="BU6027">
            <v>0</v>
          </cell>
          <cell r="BV6027">
            <v>38.649375378759999</v>
          </cell>
          <cell r="BW6027">
            <v>0</v>
          </cell>
          <cell r="BX6027">
            <v>0</v>
          </cell>
          <cell r="BY6027">
            <v>0</v>
          </cell>
          <cell r="BZ6027">
            <v>0</v>
          </cell>
          <cell r="CA6027">
            <v>0</v>
          </cell>
          <cell r="CB6027">
            <v>0</v>
          </cell>
          <cell r="CC6027">
            <v>0</v>
          </cell>
          <cell r="CD6027">
            <v>0</v>
          </cell>
          <cell r="CE6027">
            <v>0</v>
          </cell>
          <cell r="CF6027">
            <v>0</v>
          </cell>
          <cell r="CS6027">
            <v>0</v>
          </cell>
        </row>
        <row r="6028">
          <cell r="BT6028">
            <v>6.157E-2</v>
          </cell>
          <cell r="BU6028">
            <v>0</v>
          </cell>
          <cell r="BV6028">
            <v>0</v>
          </cell>
          <cell r="BW6028">
            <v>38.948420407279997</v>
          </cell>
          <cell r="BX6028">
            <v>0</v>
          </cell>
          <cell r="BY6028">
            <v>0</v>
          </cell>
          <cell r="BZ6028">
            <v>0</v>
          </cell>
          <cell r="CA6028">
            <v>0</v>
          </cell>
          <cell r="CB6028">
            <v>0</v>
          </cell>
          <cell r="CC6028">
            <v>0</v>
          </cell>
          <cell r="CD6028">
            <v>0</v>
          </cell>
          <cell r="CE6028">
            <v>0</v>
          </cell>
          <cell r="CF6028">
            <v>0</v>
          </cell>
          <cell r="CS6028">
            <v>0</v>
          </cell>
        </row>
        <row r="6029">
          <cell r="BT6029">
            <v>6.157E-2</v>
          </cell>
          <cell r="BU6029">
            <v>0</v>
          </cell>
          <cell r="BV6029">
            <v>0</v>
          </cell>
          <cell r="BW6029">
            <v>0</v>
          </cell>
          <cell r="BX6029">
            <v>46.060820478399997</v>
          </cell>
          <cell r="BY6029">
            <v>0</v>
          </cell>
          <cell r="BZ6029">
            <v>0</v>
          </cell>
          <cell r="CA6029">
            <v>0</v>
          </cell>
          <cell r="CB6029">
            <v>0</v>
          </cell>
          <cell r="CC6029">
            <v>0</v>
          </cell>
          <cell r="CD6029">
            <v>0</v>
          </cell>
          <cell r="CE6029">
            <v>0</v>
          </cell>
          <cell r="CF6029">
            <v>0</v>
          </cell>
          <cell r="CS6029">
            <v>0</v>
          </cell>
        </row>
        <row r="6030">
          <cell r="BT6030">
            <v>6.157E-2</v>
          </cell>
          <cell r="BU6030">
            <v>250.31865025662577</v>
          </cell>
          <cell r="BV6030">
            <v>0</v>
          </cell>
          <cell r="BW6030">
            <v>0</v>
          </cell>
          <cell r="BX6030">
            <v>0</v>
          </cell>
          <cell r="BY6030">
            <v>0</v>
          </cell>
          <cell r="BZ6030">
            <v>0</v>
          </cell>
          <cell r="CA6030">
            <v>0</v>
          </cell>
          <cell r="CB6030">
            <v>0</v>
          </cell>
          <cell r="CC6030">
            <v>0</v>
          </cell>
          <cell r="CD6030">
            <v>0</v>
          </cell>
          <cell r="CE6030">
            <v>0</v>
          </cell>
          <cell r="CF6030">
            <v>0</v>
          </cell>
          <cell r="CS6030">
            <v>0</v>
          </cell>
        </row>
        <row r="6031">
          <cell r="BT6031">
            <v>6.157E-2</v>
          </cell>
          <cell r="BU6031">
            <v>0</v>
          </cell>
          <cell r="BV6031">
            <v>237.41717360144</v>
          </cell>
          <cell r="BW6031">
            <v>0</v>
          </cell>
          <cell r="BX6031">
            <v>0</v>
          </cell>
          <cell r="BY6031">
            <v>0</v>
          </cell>
          <cell r="BZ6031">
            <v>0</v>
          </cell>
          <cell r="CA6031">
            <v>0</v>
          </cell>
          <cell r="CB6031">
            <v>0</v>
          </cell>
          <cell r="CC6031">
            <v>0</v>
          </cell>
          <cell r="CD6031">
            <v>0</v>
          </cell>
          <cell r="CE6031">
            <v>0</v>
          </cell>
          <cell r="CF6031">
            <v>0</v>
          </cell>
          <cell r="CS6031">
            <v>0</v>
          </cell>
        </row>
        <row r="6032">
          <cell r="BT6032">
            <v>6.157E-2</v>
          </cell>
          <cell r="BU6032">
            <v>0</v>
          </cell>
          <cell r="BV6032">
            <v>0</v>
          </cell>
          <cell r="BW6032">
            <v>343.48101298291999</v>
          </cell>
          <cell r="BX6032">
            <v>0</v>
          </cell>
          <cell r="BY6032">
            <v>0</v>
          </cell>
          <cell r="BZ6032">
            <v>0</v>
          </cell>
          <cell r="CA6032">
            <v>0</v>
          </cell>
          <cell r="CB6032">
            <v>0</v>
          </cell>
          <cell r="CC6032">
            <v>0</v>
          </cell>
          <cell r="CD6032">
            <v>0</v>
          </cell>
          <cell r="CE6032">
            <v>0</v>
          </cell>
          <cell r="CF6032">
            <v>0</v>
          </cell>
          <cell r="CS6032">
            <v>0</v>
          </cell>
        </row>
        <row r="6033">
          <cell r="BT6033">
            <v>6.157E-2</v>
          </cell>
          <cell r="BU6033">
            <v>0</v>
          </cell>
          <cell r="BV6033">
            <v>0</v>
          </cell>
          <cell r="BW6033">
            <v>0</v>
          </cell>
          <cell r="BX6033">
            <v>282.94529073999996</v>
          </cell>
          <cell r="BY6033">
            <v>0</v>
          </cell>
          <cell r="BZ6033">
            <v>0</v>
          </cell>
          <cell r="CA6033">
            <v>0</v>
          </cell>
          <cell r="CB6033">
            <v>0</v>
          </cell>
          <cell r="CC6033">
            <v>0</v>
          </cell>
          <cell r="CD6033">
            <v>0</v>
          </cell>
          <cell r="CE6033">
            <v>0</v>
          </cell>
          <cell r="CF6033">
            <v>0</v>
          </cell>
          <cell r="CS6033">
            <v>0</v>
          </cell>
        </row>
        <row r="6034">
          <cell r="BT6034">
            <v>6.157E-2</v>
          </cell>
          <cell r="BU6034">
            <v>0</v>
          </cell>
          <cell r="BV6034">
            <v>0</v>
          </cell>
          <cell r="BW6034">
            <v>0</v>
          </cell>
          <cell r="BX6034">
            <v>0</v>
          </cell>
          <cell r="BY6034">
            <v>289.83330001920001</v>
          </cell>
          <cell r="BZ6034">
            <v>0</v>
          </cell>
          <cell r="CA6034">
            <v>0</v>
          </cell>
          <cell r="CB6034">
            <v>0</v>
          </cell>
          <cell r="CC6034">
            <v>0</v>
          </cell>
          <cell r="CD6034">
            <v>0</v>
          </cell>
          <cell r="CE6034">
            <v>0</v>
          </cell>
          <cell r="CF6034">
            <v>0</v>
          </cell>
          <cell r="CS6034">
            <v>0</v>
          </cell>
        </row>
        <row r="6035">
          <cell r="BT6035">
            <v>6.157E-2</v>
          </cell>
          <cell r="BU6035">
            <v>0</v>
          </cell>
          <cell r="BV6035">
            <v>0</v>
          </cell>
          <cell r="BW6035">
            <v>0</v>
          </cell>
          <cell r="BX6035">
            <v>0</v>
          </cell>
          <cell r="BY6035">
            <v>0</v>
          </cell>
          <cell r="BZ6035">
            <v>373.52580030079997</v>
          </cell>
          <cell r="CA6035">
            <v>0</v>
          </cell>
          <cell r="CB6035">
            <v>0</v>
          </cell>
          <cell r="CC6035">
            <v>0</v>
          </cell>
          <cell r="CD6035">
            <v>0</v>
          </cell>
          <cell r="CE6035">
            <v>0</v>
          </cell>
          <cell r="CF6035">
            <v>0</v>
          </cell>
          <cell r="CS6035">
            <v>0</v>
          </cell>
        </row>
        <row r="6036">
          <cell r="BT6036">
            <v>6.157E-2</v>
          </cell>
          <cell r="BU6036">
            <v>0</v>
          </cell>
          <cell r="BV6036">
            <v>0</v>
          </cell>
          <cell r="BW6036">
            <v>0</v>
          </cell>
          <cell r="BX6036">
            <v>0</v>
          </cell>
          <cell r="BY6036">
            <v>0</v>
          </cell>
          <cell r="BZ6036">
            <v>0</v>
          </cell>
          <cell r="CA6036">
            <v>491.40743792000001</v>
          </cell>
          <cell r="CB6036">
            <v>0</v>
          </cell>
          <cell r="CC6036">
            <v>0</v>
          </cell>
          <cell r="CD6036">
            <v>0</v>
          </cell>
          <cell r="CE6036">
            <v>0</v>
          </cell>
          <cell r="CF6036">
            <v>0</v>
          </cell>
          <cell r="CS6036">
            <v>0</v>
          </cell>
        </row>
        <row r="6037">
          <cell r="BT6037">
            <v>6.157E-2</v>
          </cell>
          <cell r="BU6037">
            <v>0</v>
          </cell>
          <cell r="BV6037">
            <v>0</v>
          </cell>
          <cell r="BW6037">
            <v>0</v>
          </cell>
          <cell r="BX6037">
            <v>0</v>
          </cell>
          <cell r="BY6037">
            <v>0</v>
          </cell>
          <cell r="BZ6037">
            <v>0</v>
          </cell>
          <cell r="CA6037">
            <v>0</v>
          </cell>
          <cell r="CB6037">
            <v>652.71915255679994</v>
          </cell>
          <cell r="CC6037">
            <v>0</v>
          </cell>
          <cell r="CD6037">
            <v>0</v>
          </cell>
          <cell r="CE6037">
            <v>0</v>
          </cell>
          <cell r="CF6037">
            <v>0</v>
          </cell>
          <cell r="CS6037">
            <v>0</v>
          </cell>
        </row>
        <row r="6038">
          <cell r="BT6038">
            <v>6.157E-2</v>
          </cell>
          <cell r="BU6038">
            <v>0</v>
          </cell>
          <cell r="BV6038">
            <v>0</v>
          </cell>
          <cell r="BW6038">
            <v>0</v>
          </cell>
          <cell r="BX6038">
            <v>0</v>
          </cell>
          <cell r="BY6038">
            <v>0</v>
          </cell>
          <cell r="BZ6038">
            <v>0</v>
          </cell>
          <cell r="CA6038">
            <v>0</v>
          </cell>
          <cell r="CB6038">
            <v>0</v>
          </cell>
          <cell r="CC6038">
            <v>481.46991854639998</v>
          </cell>
          <cell r="CD6038">
            <v>0</v>
          </cell>
          <cell r="CE6038">
            <v>0</v>
          </cell>
          <cell r="CF6038">
            <v>0</v>
          </cell>
          <cell r="CS6038">
            <v>0</v>
          </cell>
        </row>
        <row r="6039">
          <cell r="BT6039">
            <v>6.157E-2</v>
          </cell>
          <cell r="BU6039">
            <v>0</v>
          </cell>
          <cell r="BV6039">
            <v>0</v>
          </cell>
          <cell r="BW6039">
            <v>0</v>
          </cell>
          <cell r="BX6039">
            <v>0</v>
          </cell>
          <cell r="BY6039">
            <v>0</v>
          </cell>
          <cell r="BZ6039">
            <v>0</v>
          </cell>
          <cell r="CA6039">
            <v>0</v>
          </cell>
          <cell r="CB6039">
            <v>0</v>
          </cell>
          <cell r="CC6039">
            <v>0</v>
          </cell>
          <cell r="CD6039">
            <v>404.39346317999997</v>
          </cell>
          <cell r="CE6039">
            <v>0</v>
          </cell>
          <cell r="CF6039">
            <v>0</v>
          </cell>
          <cell r="CS6039">
            <v>0</v>
          </cell>
        </row>
        <row r="6040">
          <cell r="BT6040">
            <v>6.157E-2</v>
          </cell>
          <cell r="BU6040">
            <v>0</v>
          </cell>
          <cell r="BV6040">
            <v>0</v>
          </cell>
          <cell r="BW6040">
            <v>0</v>
          </cell>
          <cell r="BX6040">
            <v>0</v>
          </cell>
          <cell r="BY6040">
            <v>0</v>
          </cell>
          <cell r="BZ6040">
            <v>0</v>
          </cell>
          <cell r="CA6040">
            <v>0</v>
          </cell>
          <cell r="CB6040">
            <v>0</v>
          </cell>
          <cell r="CC6040">
            <v>0</v>
          </cell>
          <cell r="CD6040">
            <v>0</v>
          </cell>
          <cell r="CE6040">
            <v>316.95428824079994</v>
          </cell>
          <cell r="CF6040">
            <v>0</v>
          </cell>
          <cell r="CS6040">
            <v>0</v>
          </cell>
        </row>
        <row r="6041">
          <cell r="BT6041">
            <v>6.157E-2</v>
          </cell>
          <cell r="BU6041">
            <v>0</v>
          </cell>
          <cell r="BV6041">
            <v>0</v>
          </cell>
          <cell r="BW6041">
            <v>0</v>
          </cell>
          <cell r="BX6041">
            <v>0</v>
          </cell>
          <cell r="BY6041">
            <v>0</v>
          </cell>
          <cell r="BZ6041">
            <v>0</v>
          </cell>
          <cell r="CA6041">
            <v>0</v>
          </cell>
          <cell r="CB6041">
            <v>0</v>
          </cell>
          <cell r="CC6041">
            <v>0</v>
          </cell>
          <cell r="CD6041">
            <v>0</v>
          </cell>
          <cell r="CE6041">
            <v>0</v>
          </cell>
          <cell r="CF6041">
            <v>714.6626918927999</v>
          </cell>
          <cell r="CS6041">
            <v>0</v>
          </cell>
        </row>
        <row r="6042">
          <cell r="BT6042">
            <v>6.157E-2</v>
          </cell>
          <cell r="BU6042">
            <v>0</v>
          </cell>
          <cell r="BV6042">
            <v>540.72842180424038</v>
          </cell>
          <cell r="BW6042">
            <v>0</v>
          </cell>
          <cell r="BX6042">
            <v>0</v>
          </cell>
          <cell r="BY6042">
            <v>0</v>
          </cell>
          <cell r="BZ6042">
            <v>0</v>
          </cell>
          <cell r="CA6042">
            <v>0</v>
          </cell>
          <cell r="CB6042">
            <v>0</v>
          </cell>
          <cell r="CC6042">
            <v>0</v>
          </cell>
          <cell r="CD6042">
            <v>0</v>
          </cell>
          <cell r="CE6042">
            <v>0</v>
          </cell>
          <cell r="CF6042">
            <v>0</v>
          </cell>
          <cell r="CS6042">
            <v>0</v>
          </cell>
        </row>
        <row r="6043">
          <cell r="BT6043">
            <v>6.157E-2</v>
          </cell>
          <cell r="BU6043">
            <v>0</v>
          </cell>
          <cell r="BV6043">
            <v>0</v>
          </cell>
          <cell r="BW6043">
            <v>2267.9434511280001</v>
          </cell>
          <cell r="BX6043">
            <v>0</v>
          </cell>
          <cell r="BY6043">
            <v>0</v>
          </cell>
          <cell r="BZ6043">
            <v>0</v>
          </cell>
          <cell r="CA6043">
            <v>0</v>
          </cell>
          <cell r="CB6043">
            <v>0</v>
          </cell>
          <cell r="CC6043">
            <v>0</v>
          </cell>
          <cell r="CD6043">
            <v>0</v>
          </cell>
          <cell r="CE6043">
            <v>0</v>
          </cell>
          <cell r="CF6043">
            <v>0</v>
          </cell>
          <cell r="CS6043">
            <v>0</v>
          </cell>
        </row>
        <row r="6044">
          <cell r="BT6044">
            <v>6.157E-2</v>
          </cell>
          <cell r="BU6044">
            <v>0</v>
          </cell>
          <cell r="BV6044">
            <v>0</v>
          </cell>
          <cell r="BW6044">
            <v>0</v>
          </cell>
          <cell r="BX6044">
            <v>19.775026045600001</v>
          </cell>
          <cell r="BY6044">
            <v>0</v>
          </cell>
          <cell r="BZ6044">
            <v>0</v>
          </cell>
          <cell r="CA6044">
            <v>0</v>
          </cell>
          <cell r="CB6044">
            <v>0</v>
          </cell>
          <cell r="CC6044">
            <v>0</v>
          </cell>
          <cell r="CD6044">
            <v>0</v>
          </cell>
          <cell r="CE6044">
            <v>0</v>
          </cell>
          <cell r="CF6044">
            <v>0</v>
          </cell>
          <cell r="CS6044">
            <v>0</v>
          </cell>
        </row>
        <row r="6045">
          <cell r="BT6045">
            <v>6.157E-2</v>
          </cell>
          <cell r="BU6045">
            <v>0</v>
          </cell>
          <cell r="BV6045">
            <v>0</v>
          </cell>
          <cell r="BW6045">
            <v>0</v>
          </cell>
          <cell r="BX6045">
            <v>0</v>
          </cell>
          <cell r="BY6045">
            <v>0</v>
          </cell>
          <cell r="BZ6045">
            <v>2238.8732254952001</v>
          </cell>
          <cell r="CA6045">
            <v>0</v>
          </cell>
          <cell r="CB6045">
            <v>0</v>
          </cell>
          <cell r="CC6045">
            <v>0</v>
          </cell>
          <cell r="CD6045">
            <v>0</v>
          </cell>
          <cell r="CE6045">
            <v>0</v>
          </cell>
          <cell r="CF6045">
            <v>0</v>
          </cell>
          <cell r="CS6045">
            <v>0</v>
          </cell>
        </row>
        <row r="6046">
          <cell r="BT6046">
            <v>6.157E-2</v>
          </cell>
          <cell r="BU6046">
            <v>0</v>
          </cell>
          <cell r="BV6046">
            <v>0</v>
          </cell>
          <cell r="BW6046">
            <v>0</v>
          </cell>
          <cell r="BX6046">
            <v>0</v>
          </cell>
          <cell r="BY6046">
            <v>0</v>
          </cell>
          <cell r="BZ6046">
            <v>0</v>
          </cell>
          <cell r="CA6046">
            <v>-14329.971366474399</v>
          </cell>
          <cell r="CB6046">
            <v>0</v>
          </cell>
          <cell r="CC6046">
            <v>0</v>
          </cell>
          <cell r="CD6046">
            <v>0</v>
          </cell>
          <cell r="CE6046">
            <v>0</v>
          </cell>
          <cell r="CF6046">
            <v>0</v>
          </cell>
          <cell r="CS6046">
            <v>0</v>
          </cell>
        </row>
        <row r="6047">
          <cell r="BT6047">
            <v>6.157E-2</v>
          </cell>
          <cell r="BU6047">
            <v>0</v>
          </cell>
          <cell r="BV6047">
            <v>0</v>
          </cell>
          <cell r="BW6047">
            <v>0</v>
          </cell>
          <cell r="BX6047">
            <v>0</v>
          </cell>
          <cell r="BY6047">
            <v>0</v>
          </cell>
          <cell r="BZ6047">
            <v>0</v>
          </cell>
          <cell r="CA6047">
            <v>0</v>
          </cell>
          <cell r="CB6047">
            <v>21104.003012635199</v>
          </cell>
          <cell r="CC6047">
            <v>0</v>
          </cell>
          <cell r="CD6047">
            <v>0</v>
          </cell>
          <cell r="CE6047">
            <v>0</v>
          </cell>
          <cell r="CF6047">
            <v>0</v>
          </cell>
          <cell r="CS6047">
            <v>0</v>
          </cell>
        </row>
        <row r="6048">
          <cell r="BT6048">
            <v>6.157E-2</v>
          </cell>
          <cell r="BU6048">
            <v>0</v>
          </cell>
          <cell r="BV6048">
            <v>0</v>
          </cell>
          <cell r="BW6048">
            <v>0</v>
          </cell>
          <cell r="BX6048">
            <v>0</v>
          </cell>
          <cell r="BY6048">
            <v>0</v>
          </cell>
          <cell r="BZ6048">
            <v>0</v>
          </cell>
          <cell r="CA6048">
            <v>0</v>
          </cell>
          <cell r="CB6048">
            <v>0</v>
          </cell>
          <cell r="CC6048">
            <v>3097.2255109767998</v>
          </cell>
          <cell r="CD6048">
            <v>0</v>
          </cell>
          <cell r="CE6048">
            <v>0</v>
          </cell>
          <cell r="CF6048">
            <v>0</v>
          </cell>
          <cell r="CS6048">
            <v>0</v>
          </cell>
        </row>
        <row r="6049">
          <cell r="BT6049">
            <v>6.157E-2</v>
          </cell>
          <cell r="BU6049">
            <v>0</v>
          </cell>
          <cell r="BV6049">
            <v>0</v>
          </cell>
          <cell r="BW6049">
            <v>0</v>
          </cell>
          <cell r="BX6049">
            <v>0</v>
          </cell>
          <cell r="BY6049">
            <v>0</v>
          </cell>
          <cell r="BZ6049">
            <v>0</v>
          </cell>
          <cell r="CA6049">
            <v>0</v>
          </cell>
          <cell r="CB6049">
            <v>0</v>
          </cell>
          <cell r="CC6049">
            <v>0</v>
          </cell>
          <cell r="CD6049">
            <v>5576.4520683312003</v>
          </cell>
          <cell r="CE6049">
            <v>0</v>
          </cell>
          <cell r="CF6049">
            <v>0</v>
          </cell>
          <cell r="CS6049">
            <v>0</v>
          </cell>
        </row>
        <row r="6050">
          <cell r="BT6050">
            <v>6.157E-2</v>
          </cell>
          <cell r="BU6050">
            <v>0</v>
          </cell>
          <cell r="BV6050">
            <v>0</v>
          </cell>
          <cell r="BW6050">
            <v>0</v>
          </cell>
          <cell r="BX6050">
            <v>0</v>
          </cell>
          <cell r="BY6050">
            <v>0</v>
          </cell>
          <cell r="BZ6050">
            <v>0</v>
          </cell>
          <cell r="CA6050">
            <v>0</v>
          </cell>
          <cell r="CB6050">
            <v>0</v>
          </cell>
          <cell r="CC6050">
            <v>0</v>
          </cell>
          <cell r="CD6050">
            <v>0</v>
          </cell>
          <cell r="CE6050">
            <v>5774.1970649608002</v>
          </cell>
          <cell r="CF6050">
            <v>0</v>
          </cell>
          <cell r="CS6050">
            <v>0</v>
          </cell>
        </row>
        <row r="6051">
          <cell r="BT6051">
            <v>5.9311981020166077E-2</v>
          </cell>
          <cell r="BU6051">
            <v>0</v>
          </cell>
          <cell r="BV6051">
            <v>0</v>
          </cell>
          <cell r="BW6051">
            <v>0</v>
          </cell>
          <cell r="BX6051">
            <v>0</v>
          </cell>
          <cell r="BY6051">
            <v>0</v>
          </cell>
          <cell r="BZ6051">
            <v>0</v>
          </cell>
          <cell r="CA6051">
            <v>0</v>
          </cell>
          <cell r="CB6051">
            <v>0</v>
          </cell>
          <cell r="CC6051">
            <v>0</v>
          </cell>
          <cell r="CD6051">
            <v>0</v>
          </cell>
          <cell r="CE6051">
            <v>0</v>
          </cell>
          <cell r="CF6051">
            <v>0</v>
          </cell>
          <cell r="CS6051">
            <v>0</v>
          </cell>
        </row>
        <row r="6052">
          <cell r="BT6052">
            <v>6.157E-2</v>
          </cell>
          <cell r="BU6052">
            <v>0</v>
          </cell>
          <cell r="BV6052">
            <v>0</v>
          </cell>
          <cell r="BW6052">
            <v>0</v>
          </cell>
          <cell r="BX6052">
            <v>0</v>
          </cell>
          <cell r="BY6052">
            <v>0</v>
          </cell>
          <cell r="BZ6052">
            <v>0</v>
          </cell>
          <cell r="CA6052">
            <v>0</v>
          </cell>
          <cell r="CB6052">
            <v>0</v>
          </cell>
          <cell r="CC6052">
            <v>0</v>
          </cell>
          <cell r="CD6052">
            <v>0</v>
          </cell>
          <cell r="CE6052">
            <v>0</v>
          </cell>
          <cell r="CF6052">
            <v>-1081.3548757872002</v>
          </cell>
          <cell r="CS6052">
            <v>0</v>
          </cell>
        </row>
        <row r="6053">
          <cell r="BT6053">
            <v>6.157E-2</v>
          </cell>
          <cell r="BU6053">
            <v>0</v>
          </cell>
          <cell r="BV6053">
            <v>0</v>
          </cell>
          <cell r="BW6053">
            <v>0</v>
          </cell>
          <cell r="BX6053">
            <v>0</v>
          </cell>
          <cell r="BY6053">
            <v>0</v>
          </cell>
          <cell r="BZ6053">
            <v>0</v>
          </cell>
          <cell r="CA6053">
            <v>0</v>
          </cell>
          <cell r="CB6053">
            <v>0</v>
          </cell>
          <cell r="CC6053">
            <v>0</v>
          </cell>
          <cell r="CD6053">
            <v>0</v>
          </cell>
          <cell r="CE6053">
            <v>0</v>
          </cell>
          <cell r="CF6053">
            <v>0</v>
          </cell>
          <cell r="CS6053">
            <v>0</v>
          </cell>
        </row>
        <row r="6054">
          <cell r="BT6054">
            <v>6.157E-2</v>
          </cell>
          <cell r="BU6054">
            <v>0</v>
          </cell>
          <cell r="BV6054">
            <v>0</v>
          </cell>
          <cell r="BW6054">
            <v>0</v>
          </cell>
          <cell r="BX6054">
            <v>0</v>
          </cell>
          <cell r="BY6054">
            <v>0</v>
          </cell>
          <cell r="BZ6054">
            <v>0</v>
          </cell>
          <cell r="CA6054">
            <v>0</v>
          </cell>
          <cell r="CB6054">
            <v>0</v>
          </cell>
          <cell r="CC6054">
            <v>0</v>
          </cell>
          <cell r="CD6054">
            <v>0</v>
          </cell>
          <cell r="CE6054">
            <v>0</v>
          </cell>
          <cell r="CF6054">
            <v>0</v>
          </cell>
          <cell r="CS6054">
            <v>0</v>
          </cell>
        </row>
        <row r="6055">
          <cell r="BT6055">
            <v>5.9311981020166077E-2</v>
          </cell>
          <cell r="BU6055">
            <v>0</v>
          </cell>
          <cell r="BV6055">
            <v>0</v>
          </cell>
          <cell r="BW6055">
            <v>0</v>
          </cell>
          <cell r="BX6055">
            <v>0</v>
          </cell>
          <cell r="BY6055">
            <v>0</v>
          </cell>
          <cell r="BZ6055">
            <v>0</v>
          </cell>
          <cell r="CA6055">
            <v>0</v>
          </cell>
          <cell r="CB6055">
            <v>0</v>
          </cell>
          <cell r="CC6055">
            <v>0</v>
          </cell>
          <cell r="CD6055">
            <v>0</v>
          </cell>
          <cell r="CE6055">
            <v>0</v>
          </cell>
          <cell r="CF6055">
            <v>0</v>
          </cell>
          <cell r="CS6055">
            <v>0</v>
          </cell>
        </row>
        <row r="6056">
          <cell r="BT6056">
            <v>6.157E-2</v>
          </cell>
          <cell r="BU6056">
            <v>0</v>
          </cell>
          <cell r="BV6056">
            <v>0</v>
          </cell>
          <cell r="BW6056">
            <v>0</v>
          </cell>
          <cell r="BX6056">
            <v>0</v>
          </cell>
          <cell r="BY6056">
            <v>0</v>
          </cell>
          <cell r="BZ6056">
            <v>0</v>
          </cell>
          <cell r="CA6056">
            <v>0</v>
          </cell>
          <cell r="CB6056">
            <v>0</v>
          </cell>
          <cell r="CC6056">
            <v>0</v>
          </cell>
          <cell r="CD6056">
            <v>0</v>
          </cell>
          <cell r="CE6056">
            <v>0</v>
          </cell>
          <cell r="CF6056">
            <v>0</v>
          </cell>
          <cell r="CS6056">
            <v>0</v>
          </cell>
        </row>
        <row r="6057">
          <cell r="BT6057">
            <v>6.157E-2</v>
          </cell>
          <cell r="BU6057">
            <v>536.60293661398975</v>
          </cell>
          <cell r="BV6057">
            <v>0</v>
          </cell>
          <cell r="BW6057">
            <v>0</v>
          </cell>
          <cell r="BX6057">
            <v>0</v>
          </cell>
          <cell r="BY6057">
            <v>0</v>
          </cell>
          <cell r="BZ6057">
            <v>0</v>
          </cell>
          <cell r="CA6057">
            <v>0</v>
          </cell>
          <cell r="CB6057">
            <v>0</v>
          </cell>
          <cell r="CC6057">
            <v>0</v>
          </cell>
          <cell r="CD6057">
            <v>0</v>
          </cell>
          <cell r="CE6057">
            <v>0</v>
          </cell>
          <cell r="CF6057">
            <v>0</v>
          </cell>
          <cell r="CS6057">
            <v>0</v>
          </cell>
        </row>
        <row r="6058">
          <cell r="BT6058">
            <v>6.157E-2</v>
          </cell>
          <cell r="BU6058">
            <v>0</v>
          </cell>
          <cell r="BV6058">
            <v>663.43637010184011</v>
          </cell>
          <cell r="BW6058">
            <v>0</v>
          </cell>
          <cell r="BX6058">
            <v>0</v>
          </cell>
          <cell r="BY6058">
            <v>0</v>
          </cell>
          <cell r="BZ6058">
            <v>0</v>
          </cell>
          <cell r="CA6058">
            <v>0</v>
          </cell>
          <cell r="CB6058">
            <v>0</v>
          </cell>
          <cell r="CC6058">
            <v>0</v>
          </cell>
          <cell r="CD6058">
            <v>0</v>
          </cell>
          <cell r="CE6058">
            <v>0</v>
          </cell>
          <cell r="CF6058">
            <v>0</v>
          </cell>
          <cell r="CS6058">
            <v>0</v>
          </cell>
        </row>
        <row r="6059">
          <cell r="BT6059">
            <v>6.157E-2</v>
          </cell>
          <cell r="BU6059">
            <v>0</v>
          </cell>
          <cell r="BV6059">
            <v>0</v>
          </cell>
          <cell r="BW6059">
            <v>806.06095138500007</v>
          </cell>
          <cell r="BX6059">
            <v>0</v>
          </cell>
          <cell r="BY6059">
            <v>0</v>
          </cell>
          <cell r="BZ6059">
            <v>0</v>
          </cell>
          <cell r="CA6059">
            <v>0</v>
          </cell>
          <cell r="CB6059">
            <v>0</v>
          </cell>
          <cell r="CC6059">
            <v>0</v>
          </cell>
          <cell r="CD6059">
            <v>0</v>
          </cell>
          <cell r="CE6059">
            <v>0</v>
          </cell>
          <cell r="CF6059">
            <v>0</v>
          </cell>
          <cell r="CS6059">
            <v>0</v>
          </cell>
        </row>
        <row r="6060">
          <cell r="BT6060">
            <v>6.157E-2</v>
          </cell>
          <cell r="BU6060">
            <v>0</v>
          </cell>
          <cell r="BV6060">
            <v>0</v>
          </cell>
          <cell r="BW6060">
            <v>0</v>
          </cell>
          <cell r="BX6060">
            <v>534.88371963600002</v>
          </cell>
          <cell r="BY6060">
            <v>0</v>
          </cell>
          <cell r="BZ6060">
            <v>0</v>
          </cell>
          <cell r="CA6060">
            <v>0</v>
          </cell>
          <cell r="CB6060">
            <v>0</v>
          </cell>
          <cell r="CC6060">
            <v>0</v>
          </cell>
          <cell r="CD6060">
            <v>0</v>
          </cell>
          <cell r="CE6060">
            <v>0</v>
          </cell>
          <cell r="CF6060">
            <v>0</v>
          </cell>
          <cell r="CS6060">
            <v>0</v>
          </cell>
        </row>
        <row r="6061">
          <cell r="BT6061">
            <v>6.157E-2</v>
          </cell>
          <cell r="BU6061">
            <v>0</v>
          </cell>
          <cell r="BV6061">
            <v>0</v>
          </cell>
          <cell r="BW6061">
            <v>0</v>
          </cell>
          <cell r="BX6061">
            <v>0</v>
          </cell>
          <cell r="BY6061">
            <v>807.52770211120003</v>
          </cell>
          <cell r="BZ6061">
            <v>0</v>
          </cell>
          <cell r="CA6061">
            <v>0</v>
          </cell>
          <cell r="CB6061">
            <v>0</v>
          </cell>
          <cell r="CC6061">
            <v>0</v>
          </cell>
          <cell r="CD6061">
            <v>0</v>
          </cell>
          <cell r="CE6061">
            <v>0</v>
          </cell>
          <cell r="CF6061">
            <v>0</v>
          </cell>
          <cell r="CS6061">
            <v>0</v>
          </cell>
        </row>
        <row r="6062">
          <cell r="BT6062">
            <v>6.157E-2</v>
          </cell>
          <cell r="BU6062">
            <v>0</v>
          </cell>
          <cell r="BV6062">
            <v>0</v>
          </cell>
          <cell r="BW6062">
            <v>0</v>
          </cell>
          <cell r="BX6062">
            <v>0</v>
          </cell>
          <cell r="BY6062">
            <v>0</v>
          </cell>
          <cell r="BZ6062">
            <v>535.30248626959997</v>
          </cell>
          <cell r="CA6062">
            <v>0</v>
          </cell>
          <cell r="CB6062">
            <v>0</v>
          </cell>
          <cell r="CC6062">
            <v>0</v>
          </cell>
          <cell r="CD6062">
            <v>0</v>
          </cell>
          <cell r="CE6062">
            <v>0</v>
          </cell>
          <cell r="CF6062">
            <v>0</v>
          </cell>
          <cell r="CS6062">
            <v>0</v>
          </cell>
        </row>
        <row r="6063">
          <cell r="BT6063">
            <v>6.157E-2</v>
          </cell>
          <cell r="BU6063">
            <v>0</v>
          </cell>
          <cell r="BV6063">
            <v>0</v>
          </cell>
          <cell r="BW6063">
            <v>0</v>
          </cell>
          <cell r="BX6063">
            <v>0</v>
          </cell>
          <cell r="BY6063">
            <v>0</v>
          </cell>
          <cell r="BZ6063">
            <v>0</v>
          </cell>
          <cell r="CA6063">
            <v>672.32515128799992</v>
          </cell>
          <cell r="CB6063">
            <v>0</v>
          </cell>
          <cell r="CC6063">
            <v>0</v>
          </cell>
          <cell r="CD6063">
            <v>0</v>
          </cell>
          <cell r="CE6063">
            <v>0</v>
          </cell>
          <cell r="CF6063">
            <v>0</v>
          </cell>
          <cell r="CS6063">
            <v>0</v>
          </cell>
        </row>
        <row r="6064">
          <cell r="BT6064">
            <v>6.157E-2</v>
          </cell>
          <cell r="BU6064">
            <v>0</v>
          </cell>
          <cell r="BV6064">
            <v>0</v>
          </cell>
          <cell r="BW6064">
            <v>0</v>
          </cell>
          <cell r="BX6064">
            <v>0</v>
          </cell>
          <cell r="BY6064">
            <v>0</v>
          </cell>
          <cell r="BZ6064">
            <v>0</v>
          </cell>
          <cell r="CA6064">
            <v>0</v>
          </cell>
          <cell r="CB6064">
            <v>807.94412926639995</v>
          </cell>
          <cell r="CC6064">
            <v>0</v>
          </cell>
          <cell r="CD6064">
            <v>0</v>
          </cell>
          <cell r="CE6064">
            <v>0</v>
          </cell>
          <cell r="CF6064">
            <v>0</v>
          </cell>
          <cell r="CS6064">
            <v>0</v>
          </cell>
        </row>
        <row r="6065">
          <cell r="BT6065">
            <v>6.157E-2</v>
          </cell>
          <cell r="BU6065">
            <v>0</v>
          </cell>
          <cell r="BV6065">
            <v>0</v>
          </cell>
          <cell r="BW6065">
            <v>0</v>
          </cell>
          <cell r="BX6065">
            <v>0</v>
          </cell>
          <cell r="BY6065">
            <v>0</v>
          </cell>
          <cell r="BZ6065">
            <v>0</v>
          </cell>
          <cell r="CA6065">
            <v>0</v>
          </cell>
          <cell r="CB6065">
            <v>0</v>
          </cell>
          <cell r="CC6065">
            <v>543.10523160319997</v>
          </cell>
          <cell r="CD6065">
            <v>0</v>
          </cell>
          <cell r="CE6065">
            <v>0</v>
          </cell>
          <cell r="CF6065">
            <v>0</v>
          </cell>
          <cell r="CS6065">
            <v>0</v>
          </cell>
        </row>
        <row r="6066">
          <cell r="BT6066">
            <v>6.157E-2</v>
          </cell>
          <cell r="BU6066">
            <v>0</v>
          </cell>
          <cell r="BV6066">
            <v>0</v>
          </cell>
          <cell r="BW6066">
            <v>0</v>
          </cell>
          <cell r="BX6066">
            <v>0</v>
          </cell>
          <cell r="BY6066">
            <v>0</v>
          </cell>
          <cell r="BZ6066">
            <v>0</v>
          </cell>
          <cell r="CA6066">
            <v>0</v>
          </cell>
          <cell r="CB6066">
            <v>0</v>
          </cell>
          <cell r="CC6066">
            <v>0</v>
          </cell>
          <cell r="CD6066">
            <v>814.00045397439999</v>
          </cell>
          <cell r="CE6066">
            <v>0</v>
          </cell>
          <cell r="CF6066">
            <v>0</v>
          </cell>
          <cell r="CS6066">
            <v>0</v>
          </cell>
        </row>
        <row r="6067">
          <cell r="BT6067">
            <v>6.157E-2</v>
          </cell>
          <cell r="BU6067">
            <v>0</v>
          </cell>
          <cell r="BV6067">
            <v>0</v>
          </cell>
          <cell r="BW6067">
            <v>0</v>
          </cell>
          <cell r="BX6067">
            <v>0</v>
          </cell>
          <cell r="BY6067">
            <v>0</v>
          </cell>
          <cell r="BZ6067">
            <v>0</v>
          </cell>
          <cell r="CA6067">
            <v>0</v>
          </cell>
          <cell r="CB6067">
            <v>0</v>
          </cell>
          <cell r="CC6067">
            <v>0</v>
          </cell>
          <cell r="CD6067">
            <v>0</v>
          </cell>
          <cell r="CE6067">
            <v>-958.4614905656</v>
          </cell>
          <cell r="CF6067">
            <v>0</v>
          </cell>
          <cell r="CS6067">
            <v>0</v>
          </cell>
        </row>
        <row r="6068">
          <cell r="BT6068">
            <v>6.157E-2</v>
          </cell>
          <cell r="BU6068">
            <v>0</v>
          </cell>
          <cell r="BV6068">
            <v>0</v>
          </cell>
          <cell r="BW6068">
            <v>0</v>
          </cell>
          <cell r="BX6068">
            <v>0</v>
          </cell>
          <cell r="BY6068">
            <v>0</v>
          </cell>
          <cell r="BZ6068">
            <v>0</v>
          </cell>
          <cell r="CA6068">
            <v>0</v>
          </cell>
          <cell r="CB6068">
            <v>0</v>
          </cell>
          <cell r="CC6068">
            <v>0</v>
          </cell>
          <cell r="CD6068">
            <v>0</v>
          </cell>
          <cell r="CE6068">
            <v>0</v>
          </cell>
          <cell r="CF6068">
            <v>482.64726105120008</v>
          </cell>
          <cell r="CS6068">
            <v>0</v>
          </cell>
        </row>
        <row r="6069">
          <cell r="BT6069">
            <v>6.157E-2</v>
          </cell>
          <cell r="BU6069">
            <v>0</v>
          </cell>
          <cell r="BV6069">
            <v>0</v>
          </cell>
          <cell r="BW6069">
            <v>0</v>
          </cell>
          <cell r="BX6069">
            <v>0</v>
          </cell>
          <cell r="BY6069">
            <v>0</v>
          </cell>
          <cell r="BZ6069">
            <v>0</v>
          </cell>
          <cell r="CA6069">
            <v>0</v>
          </cell>
          <cell r="CB6069">
            <v>0</v>
          </cell>
          <cell r="CC6069">
            <v>0</v>
          </cell>
          <cell r="CD6069">
            <v>1094.0447914983999</v>
          </cell>
          <cell r="CE6069">
            <v>0</v>
          </cell>
          <cell r="CF6069">
            <v>0</v>
          </cell>
          <cell r="CS6069">
            <v>0</v>
          </cell>
        </row>
        <row r="6070">
          <cell r="BT6070">
            <v>5.9311981020166077E-2</v>
          </cell>
          <cell r="BU6070">
            <v>0</v>
          </cell>
          <cell r="BV6070">
            <v>0</v>
          </cell>
          <cell r="BW6070">
            <v>0</v>
          </cell>
          <cell r="BX6070">
            <v>0</v>
          </cell>
          <cell r="BY6070">
            <v>0</v>
          </cell>
          <cell r="BZ6070">
            <v>0</v>
          </cell>
          <cell r="CA6070">
            <v>0</v>
          </cell>
          <cell r="CB6070">
            <v>0</v>
          </cell>
          <cell r="CC6070">
            <v>0</v>
          </cell>
          <cell r="CD6070">
            <v>0</v>
          </cell>
          <cell r="CE6070">
            <v>0</v>
          </cell>
          <cell r="CF6070">
            <v>0</v>
          </cell>
          <cell r="CS6070">
            <v>0</v>
          </cell>
        </row>
        <row r="6071">
          <cell r="BT6071">
            <v>5.9311981020166077E-2</v>
          </cell>
          <cell r="BU6071">
            <v>0</v>
          </cell>
          <cell r="BV6071">
            <v>0</v>
          </cell>
          <cell r="BW6071">
            <v>0</v>
          </cell>
          <cell r="BX6071">
            <v>0</v>
          </cell>
          <cell r="BY6071">
            <v>0</v>
          </cell>
          <cell r="BZ6071">
            <v>0</v>
          </cell>
          <cell r="CA6071">
            <v>0</v>
          </cell>
          <cell r="CB6071">
            <v>0</v>
          </cell>
          <cell r="CC6071">
            <v>0</v>
          </cell>
          <cell r="CD6071">
            <v>0</v>
          </cell>
          <cell r="CE6071">
            <v>0</v>
          </cell>
          <cell r="CF6071">
            <v>0</v>
          </cell>
          <cell r="CS6071">
            <v>0</v>
          </cell>
        </row>
        <row r="6072">
          <cell r="BT6072">
            <v>5.9311981020166077E-2</v>
          </cell>
          <cell r="BU6072">
            <v>0</v>
          </cell>
          <cell r="BV6072">
            <v>0</v>
          </cell>
          <cell r="BW6072">
            <v>0</v>
          </cell>
          <cell r="BX6072">
            <v>0</v>
          </cell>
          <cell r="BY6072">
            <v>0</v>
          </cell>
          <cell r="BZ6072">
            <v>0</v>
          </cell>
          <cell r="CA6072">
            <v>0</v>
          </cell>
          <cell r="CB6072">
            <v>0</v>
          </cell>
          <cell r="CC6072">
            <v>0</v>
          </cell>
          <cell r="CD6072">
            <v>0</v>
          </cell>
          <cell r="CE6072">
            <v>0</v>
          </cell>
          <cell r="CF6072">
            <v>0</v>
          </cell>
          <cell r="CS6072">
            <v>0</v>
          </cell>
        </row>
        <row r="6073">
          <cell r="BT6073">
            <v>6.157E-2</v>
          </cell>
          <cell r="BU6073">
            <v>377.66580639788447</v>
          </cell>
          <cell r="BV6073">
            <v>0</v>
          </cell>
          <cell r="BW6073">
            <v>0</v>
          </cell>
          <cell r="BX6073">
            <v>0</v>
          </cell>
          <cell r="BY6073">
            <v>0</v>
          </cell>
          <cell r="BZ6073">
            <v>0</v>
          </cell>
          <cell r="CA6073">
            <v>0</v>
          </cell>
          <cell r="CB6073">
            <v>0</v>
          </cell>
          <cell r="CC6073">
            <v>0</v>
          </cell>
          <cell r="CD6073">
            <v>0</v>
          </cell>
          <cell r="CE6073">
            <v>0</v>
          </cell>
          <cell r="CF6073">
            <v>0</v>
          </cell>
          <cell r="CS6073">
            <v>0</v>
          </cell>
        </row>
        <row r="6074">
          <cell r="BT6074">
            <v>6.157E-2</v>
          </cell>
          <cell r="BU6074">
            <v>0</v>
          </cell>
          <cell r="BV6074">
            <v>11.113238926800001</v>
          </cell>
          <cell r="BW6074">
            <v>0</v>
          </cell>
          <cell r="BX6074">
            <v>0</v>
          </cell>
          <cell r="BY6074">
            <v>0</v>
          </cell>
          <cell r="BZ6074">
            <v>0</v>
          </cell>
          <cell r="CA6074">
            <v>0</v>
          </cell>
          <cell r="CB6074">
            <v>0</v>
          </cell>
          <cell r="CC6074">
            <v>0</v>
          </cell>
          <cell r="CD6074">
            <v>0</v>
          </cell>
          <cell r="CE6074">
            <v>0</v>
          </cell>
          <cell r="CF6074">
            <v>0</v>
          </cell>
          <cell r="CS6074">
            <v>0</v>
          </cell>
        </row>
        <row r="6075">
          <cell r="BT6075">
            <v>6.157E-2</v>
          </cell>
          <cell r="BU6075">
            <v>0</v>
          </cell>
          <cell r="BV6075">
            <v>0</v>
          </cell>
          <cell r="BW6075">
            <v>284.71017925660004</v>
          </cell>
          <cell r="BX6075">
            <v>0</v>
          </cell>
          <cell r="BY6075">
            <v>0</v>
          </cell>
          <cell r="BZ6075">
            <v>0</v>
          </cell>
          <cell r="CA6075">
            <v>0</v>
          </cell>
          <cell r="CB6075">
            <v>0</v>
          </cell>
          <cell r="CC6075">
            <v>0</v>
          </cell>
          <cell r="CD6075">
            <v>0</v>
          </cell>
          <cell r="CE6075">
            <v>0</v>
          </cell>
          <cell r="CF6075">
            <v>0</v>
          </cell>
          <cell r="CS6075">
            <v>0</v>
          </cell>
        </row>
        <row r="6076">
          <cell r="BT6076">
            <v>6.157E-2</v>
          </cell>
          <cell r="BU6076">
            <v>0</v>
          </cell>
          <cell r="BV6076">
            <v>0</v>
          </cell>
          <cell r="BW6076">
            <v>0</v>
          </cell>
          <cell r="BX6076">
            <v>70.184352000000004</v>
          </cell>
          <cell r="BY6076">
            <v>0</v>
          </cell>
          <cell r="BZ6076">
            <v>0</v>
          </cell>
          <cell r="CA6076">
            <v>0</v>
          </cell>
          <cell r="CB6076">
            <v>0</v>
          </cell>
          <cell r="CC6076">
            <v>0</v>
          </cell>
          <cell r="CD6076">
            <v>0</v>
          </cell>
          <cell r="CE6076">
            <v>0</v>
          </cell>
          <cell r="CF6076">
            <v>0</v>
          </cell>
          <cell r="CS6076">
            <v>0</v>
          </cell>
        </row>
        <row r="6077">
          <cell r="BT6077">
            <v>6.157E-2</v>
          </cell>
          <cell r="BU6077">
            <v>0</v>
          </cell>
          <cell r="BV6077">
            <v>0</v>
          </cell>
          <cell r="BW6077">
            <v>0</v>
          </cell>
          <cell r="BX6077">
            <v>0</v>
          </cell>
          <cell r="BY6077">
            <v>16.955369703999999</v>
          </cell>
          <cell r="BZ6077">
            <v>0</v>
          </cell>
          <cell r="CA6077">
            <v>0</v>
          </cell>
          <cell r="CB6077">
            <v>0</v>
          </cell>
          <cell r="CC6077">
            <v>0</v>
          </cell>
          <cell r="CD6077">
            <v>0</v>
          </cell>
          <cell r="CE6077">
            <v>0</v>
          </cell>
          <cell r="CF6077">
            <v>0</v>
          </cell>
          <cell r="CS6077">
            <v>0</v>
          </cell>
        </row>
        <row r="6078">
          <cell r="BT6078">
            <v>6.157E-2</v>
          </cell>
          <cell r="BU6078">
            <v>0</v>
          </cell>
          <cell r="BV6078">
            <v>0</v>
          </cell>
          <cell r="BW6078">
            <v>0</v>
          </cell>
          <cell r="BX6078">
            <v>0</v>
          </cell>
          <cell r="BY6078">
            <v>0</v>
          </cell>
          <cell r="BZ6078">
            <v>43.853522607999999</v>
          </cell>
          <cell r="CA6078">
            <v>0</v>
          </cell>
          <cell r="CB6078">
            <v>0</v>
          </cell>
          <cell r="CC6078">
            <v>0</v>
          </cell>
          <cell r="CD6078">
            <v>0</v>
          </cell>
          <cell r="CE6078">
            <v>0</v>
          </cell>
          <cell r="CF6078">
            <v>0</v>
          </cell>
          <cell r="CS6078">
            <v>0</v>
          </cell>
        </row>
        <row r="6079">
          <cell r="BT6079">
            <v>6.157E-2</v>
          </cell>
          <cell r="BU6079">
            <v>0</v>
          </cell>
          <cell r="BV6079">
            <v>0</v>
          </cell>
          <cell r="BW6079">
            <v>0</v>
          </cell>
          <cell r="BX6079">
            <v>0</v>
          </cell>
          <cell r="BY6079">
            <v>0</v>
          </cell>
          <cell r="BZ6079">
            <v>0</v>
          </cell>
          <cell r="CA6079">
            <v>284.97127903440003</v>
          </cell>
          <cell r="CB6079">
            <v>0</v>
          </cell>
          <cell r="CC6079">
            <v>0</v>
          </cell>
          <cell r="CD6079">
            <v>0</v>
          </cell>
          <cell r="CE6079">
            <v>0</v>
          </cell>
          <cell r="CF6079">
            <v>0</v>
          </cell>
          <cell r="CS6079">
            <v>0</v>
          </cell>
        </row>
        <row r="6080">
          <cell r="BT6080">
            <v>6.157E-2</v>
          </cell>
          <cell r="BU6080">
            <v>0</v>
          </cell>
          <cell r="BV6080">
            <v>0</v>
          </cell>
          <cell r="BW6080">
            <v>0</v>
          </cell>
          <cell r="BX6080">
            <v>0</v>
          </cell>
          <cell r="BY6080">
            <v>0</v>
          </cell>
          <cell r="BZ6080">
            <v>0</v>
          </cell>
          <cell r="CA6080">
            <v>0</v>
          </cell>
          <cell r="CB6080">
            <v>20.119514240000001</v>
          </cell>
          <cell r="CC6080">
            <v>0</v>
          </cell>
          <cell r="CD6080">
            <v>0</v>
          </cell>
          <cell r="CE6080">
            <v>0</v>
          </cell>
          <cell r="CF6080">
            <v>0</v>
          </cell>
          <cell r="CS6080">
            <v>0</v>
          </cell>
        </row>
        <row r="6081">
          <cell r="BT6081">
            <v>6.157E-2</v>
          </cell>
          <cell r="BU6081">
            <v>0</v>
          </cell>
          <cell r="BV6081">
            <v>0</v>
          </cell>
          <cell r="BW6081">
            <v>0</v>
          </cell>
          <cell r="BX6081">
            <v>0</v>
          </cell>
          <cell r="BY6081">
            <v>0</v>
          </cell>
          <cell r="BZ6081">
            <v>0</v>
          </cell>
          <cell r="CA6081">
            <v>0</v>
          </cell>
          <cell r="CB6081">
            <v>0</v>
          </cell>
          <cell r="CC6081">
            <v>350.15675056319998</v>
          </cell>
          <cell r="CD6081">
            <v>0</v>
          </cell>
          <cell r="CE6081">
            <v>0</v>
          </cell>
          <cell r="CF6081">
            <v>0</v>
          </cell>
          <cell r="CS6081">
            <v>0</v>
          </cell>
        </row>
        <row r="6082">
          <cell r="BT6082">
            <v>6.157E-2</v>
          </cell>
          <cell r="BU6082">
            <v>0</v>
          </cell>
          <cell r="BV6082">
            <v>0</v>
          </cell>
          <cell r="BW6082">
            <v>0</v>
          </cell>
          <cell r="BX6082">
            <v>0</v>
          </cell>
          <cell r="BY6082">
            <v>0</v>
          </cell>
          <cell r="BZ6082">
            <v>0</v>
          </cell>
          <cell r="CA6082">
            <v>0</v>
          </cell>
          <cell r="CB6082">
            <v>0</v>
          </cell>
          <cell r="CC6082">
            <v>0</v>
          </cell>
          <cell r="CD6082">
            <v>0</v>
          </cell>
          <cell r="CE6082">
            <v>0</v>
          </cell>
          <cell r="CF6082">
            <v>0</v>
          </cell>
          <cell r="CS6082">
            <v>0</v>
          </cell>
        </row>
        <row r="6083">
          <cell r="BT6083">
            <v>6.157E-2</v>
          </cell>
          <cell r="BU6083">
            <v>0</v>
          </cell>
          <cell r="BV6083">
            <v>0</v>
          </cell>
          <cell r="BW6083">
            <v>0</v>
          </cell>
          <cell r="BX6083">
            <v>0</v>
          </cell>
          <cell r="BY6083">
            <v>0</v>
          </cell>
          <cell r="BZ6083">
            <v>0</v>
          </cell>
          <cell r="CA6083">
            <v>0</v>
          </cell>
          <cell r="CB6083">
            <v>0</v>
          </cell>
          <cell r="CC6083">
            <v>0</v>
          </cell>
          <cell r="CD6083">
            <v>0</v>
          </cell>
          <cell r="CE6083">
            <v>0</v>
          </cell>
          <cell r="CF6083">
            <v>-228.56703967999999</v>
          </cell>
          <cell r="CS6083">
            <v>0</v>
          </cell>
        </row>
        <row r="6084">
          <cell r="BT6084">
            <v>6.157E-2</v>
          </cell>
          <cell r="BU6084">
            <v>42.642953703442892</v>
          </cell>
          <cell r="BV6084">
            <v>0</v>
          </cell>
          <cell r="BW6084">
            <v>0</v>
          </cell>
          <cell r="BX6084">
            <v>0</v>
          </cell>
          <cell r="BY6084">
            <v>0</v>
          </cell>
          <cell r="BZ6084">
            <v>0</v>
          </cell>
          <cell r="CA6084">
            <v>0</v>
          </cell>
          <cell r="CB6084">
            <v>0</v>
          </cell>
          <cell r="CC6084">
            <v>0</v>
          </cell>
          <cell r="CD6084">
            <v>0</v>
          </cell>
          <cell r="CE6084">
            <v>0</v>
          </cell>
          <cell r="CF6084">
            <v>0</v>
          </cell>
          <cell r="CS6084">
            <v>0</v>
          </cell>
        </row>
        <row r="6085">
          <cell r="BT6085">
            <v>6.157E-2</v>
          </cell>
          <cell r="BU6085">
            <v>0</v>
          </cell>
          <cell r="BV6085">
            <v>0</v>
          </cell>
          <cell r="BW6085">
            <v>0</v>
          </cell>
          <cell r="BX6085">
            <v>0</v>
          </cell>
          <cell r="BY6085">
            <v>0</v>
          </cell>
          <cell r="BZ6085">
            <v>0</v>
          </cell>
          <cell r="CA6085">
            <v>0</v>
          </cell>
          <cell r="CB6085">
            <v>0</v>
          </cell>
          <cell r="CC6085">
            <v>225.0584069496</v>
          </cell>
          <cell r="CD6085">
            <v>0</v>
          </cell>
          <cell r="CE6085">
            <v>0</v>
          </cell>
          <cell r="CF6085">
            <v>0</v>
          </cell>
          <cell r="CS6085">
            <v>0</v>
          </cell>
        </row>
        <row r="6086">
          <cell r="BT6086">
            <v>6.157E-2</v>
          </cell>
          <cell r="BU6086">
            <v>0</v>
          </cell>
          <cell r="BV6086">
            <v>0</v>
          </cell>
          <cell r="BW6086">
            <v>0</v>
          </cell>
          <cell r="BX6086">
            <v>0</v>
          </cell>
          <cell r="BY6086">
            <v>0</v>
          </cell>
          <cell r="BZ6086">
            <v>0</v>
          </cell>
          <cell r="CA6086">
            <v>0</v>
          </cell>
          <cell r="CB6086">
            <v>0</v>
          </cell>
          <cell r="CC6086">
            <v>0</v>
          </cell>
          <cell r="CD6086">
            <v>0</v>
          </cell>
          <cell r="CE6086">
            <v>1278.17402384</v>
          </cell>
          <cell r="CF6086">
            <v>0</v>
          </cell>
          <cell r="CS6086">
            <v>0</v>
          </cell>
        </row>
        <row r="6087">
          <cell r="BT6087">
            <v>6.157E-2</v>
          </cell>
          <cell r="BU6087">
            <v>0</v>
          </cell>
          <cell r="BV6087">
            <v>0</v>
          </cell>
          <cell r="BW6087">
            <v>0</v>
          </cell>
          <cell r="BX6087">
            <v>0</v>
          </cell>
          <cell r="BY6087">
            <v>0</v>
          </cell>
          <cell r="BZ6087">
            <v>0</v>
          </cell>
          <cell r="CA6087">
            <v>0</v>
          </cell>
          <cell r="CB6087">
            <v>0</v>
          </cell>
          <cell r="CC6087">
            <v>0</v>
          </cell>
          <cell r="CD6087">
            <v>0</v>
          </cell>
          <cell r="CE6087">
            <v>0</v>
          </cell>
          <cell r="CF6087">
            <v>1034.2834006399999</v>
          </cell>
          <cell r="CS6087">
            <v>0</v>
          </cell>
        </row>
        <row r="6088">
          <cell r="BT6088">
            <v>5.9311981020166077E-2</v>
          </cell>
          <cell r="BU6088">
            <v>0</v>
          </cell>
          <cell r="BV6088">
            <v>0</v>
          </cell>
          <cell r="BW6088">
            <v>0</v>
          </cell>
          <cell r="BX6088">
            <v>0</v>
          </cell>
          <cell r="BY6088">
            <v>0</v>
          </cell>
          <cell r="BZ6088">
            <v>0</v>
          </cell>
          <cell r="CA6088">
            <v>0</v>
          </cell>
          <cell r="CB6088">
            <v>0</v>
          </cell>
          <cell r="CC6088">
            <v>0</v>
          </cell>
          <cell r="CD6088">
            <v>0</v>
          </cell>
          <cell r="CE6088">
            <v>0</v>
          </cell>
          <cell r="CF6088">
            <v>0</v>
          </cell>
          <cell r="CS6088">
            <v>0</v>
          </cell>
        </row>
        <row r="6089">
          <cell r="BT6089">
            <v>6.157E-2</v>
          </cell>
          <cell r="BU6089">
            <v>9.1270328949853194</v>
          </cell>
          <cell r="BV6089">
            <v>0</v>
          </cell>
          <cell r="BW6089">
            <v>0</v>
          </cell>
          <cell r="BX6089">
            <v>0</v>
          </cell>
          <cell r="BY6089">
            <v>0</v>
          </cell>
          <cell r="BZ6089">
            <v>0</v>
          </cell>
          <cell r="CA6089">
            <v>0</v>
          </cell>
          <cell r="CB6089">
            <v>0</v>
          </cell>
          <cell r="CC6089">
            <v>0</v>
          </cell>
          <cell r="CD6089">
            <v>0</v>
          </cell>
          <cell r="CE6089">
            <v>0</v>
          </cell>
          <cell r="CF6089">
            <v>0</v>
          </cell>
          <cell r="CS6089">
            <v>0</v>
          </cell>
        </row>
        <row r="6090">
          <cell r="BT6090">
            <v>6.157E-2</v>
          </cell>
          <cell r="BU6090">
            <v>0</v>
          </cell>
          <cell r="BV6090">
            <v>6.0780463135199998</v>
          </cell>
          <cell r="BW6090">
            <v>0</v>
          </cell>
          <cell r="BX6090">
            <v>0</v>
          </cell>
          <cell r="BY6090">
            <v>0</v>
          </cell>
          <cell r="BZ6090">
            <v>0</v>
          </cell>
          <cell r="CA6090">
            <v>0</v>
          </cell>
          <cell r="CB6090">
            <v>0</v>
          </cell>
          <cell r="CC6090">
            <v>0</v>
          </cell>
          <cell r="CD6090">
            <v>0</v>
          </cell>
          <cell r="CE6090">
            <v>0</v>
          </cell>
          <cell r="CF6090">
            <v>0</v>
          </cell>
          <cell r="CS6090">
            <v>0</v>
          </cell>
        </row>
        <row r="6091">
          <cell r="BT6091">
            <v>6.157E-2</v>
          </cell>
          <cell r="BU6091">
            <v>0</v>
          </cell>
          <cell r="BV6091">
            <v>0</v>
          </cell>
          <cell r="BW6091">
            <v>19.0107196702</v>
          </cell>
          <cell r="BX6091">
            <v>0</v>
          </cell>
          <cell r="BY6091">
            <v>0</v>
          </cell>
          <cell r="BZ6091">
            <v>0</v>
          </cell>
          <cell r="CA6091">
            <v>0</v>
          </cell>
          <cell r="CB6091">
            <v>0</v>
          </cell>
          <cell r="CC6091">
            <v>0</v>
          </cell>
          <cell r="CD6091">
            <v>0</v>
          </cell>
          <cell r="CE6091">
            <v>0</v>
          </cell>
          <cell r="CF6091">
            <v>0</v>
          </cell>
          <cell r="CS6091">
            <v>0</v>
          </cell>
        </row>
        <row r="6092">
          <cell r="BT6092">
            <v>6.157E-2</v>
          </cell>
          <cell r="BU6092">
            <v>0</v>
          </cell>
          <cell r="BV6092">
            <v>0</v>
          </cell>
          <cell r="BW6092">
            <v>0</v>
          </cell>
          <cell r="BX6092">
            <v>0</v>
          </cell>
          <cell r="BY6092">
            <v>0</v>
          </cell>
          <cell r="BZ6092">
            <v>0</v>
          </cell>
          <cell r="CA6092">
            <v>0</v>
          </cell>
          <cell r="CB6092">
            <v>0</v>
          </cell>
          <cell r="CC6092">
            <v>0</v>
          </cell>
          <cell r="CD6092">
            <v>0</v>
          </cell>
          <cell r="CE6092">
            <v>2416.6402463280001</v>
          </cell>
          <cell r="CF6092">
            <v>0</v>
          </cell>
          <cell r="CS6092">
            <v>0</v>
          </cell>
        </row>
        <row r="6093">
          <cell r="BT6093">
            <v>6.157E-2</v>
          </cell>
          <cell r="BU6093">
            <v>388.1956026840777</v>
          </cell>
          <cell r="BV6093">
            <v>0</v>
          </cell>
          <cell r="BW6093">
            <v>0</v>
          </cell>
          <cell r="BX6093">
            <v>0</v>
          </cell>
          <cell r="BY6093">
            <v>0</v>
          </cell>
          <cell r="BZ6093">
            <v>0</v>
          </cell>
          <cell r="CA6093">
            <v>0</v>
          </cell>
          <cell r="CB6093">
            <v>0</v>
          </cell>
          <cell r="CC6093">
            <v>0</v>
          </cell>
          <cell r="CD6093">
            <v>0</v>
          </cell>
          <cell r="CE6093">
            <v>0</v>
          </cell>
          <cell r="CF6093">
            <v>0</v>
          </cell>
          <cell r="CS6093">
            <v>0</v>
          </cell>
        </row>
        <row r="6094">
          <cell r="BT6094">
            <v>6.157E-2</v>
          </cell>
          <cell r="BU6094">
            <v>0</v>
          </cell>
          <cell r="BV6094">
            <v>37.335566985360003</v>
          </cell>
          <cell r="BW6094">
            <v>0</v>
          </cell>
          <cell r="BX6094">
            <v>0</v>
          </cell>
          <cell r="BY6094">
            <v>0</v>
          </cell>
          <cell r="BZ6094">
            <v>0</v>
          </cell>
          <cell r="CA6094">
            <v>0</v>
          </cell>
          <cell r="CB6094">
            <v>0</v>
          </cell>
          <cell r="CC6094">
            <v>0</v>
          </cell>
          <cell r="CD6094">
            <v>0</v>
          </cell>
          <cell r="CE6094">
            <v>0</v>
          </cell>
          <cell r="CF6094">
            <v>0</v>
          </cell>
          <cell r="CS6094">
            <v>0</v>
          </cell>
        </row>
        <row r="6095">
          <cell r="BT6095">
            <v>6.157E-2</v>
          </cell>
          <cell r="BU6095">
            <v>0</v>
          </cell>
          <cell r="BV6095">
            <v>0</v>
          </cell>
          <cell r="BW6095">
            <v>354.75460090740006</v>
          </cell>
          <cell r="BX6095">
            <v>0</v>
          </cell>
          <cell r="BY6095">
            <v>0</v>
          </cell>
          <cell r="BZ6095">
            <v>0</v>
          </cell>
          <cell r="CA6095">
            <v>0</v>
          </cell>
          <cell r="CB6095">
            <v>0</v>
          </cell>
          <cell r="CC6095">
            <v>0</v>
          </cell>
          <cell r="CD6095">
            <v>0</v>
          </cell>
          <cell r="CE6095">
            <v>0</v>
          </cell>
          <cell r="CF6095">
            <v>0</v>
          </cell>
          <cell r="CS6095">
            <v>0</v>
          </cell>
        </row>
        <row r="6096">
          <cell r="BT6096">
            <v>6.157E-2</v>
          </cell>
          <cell r="BU6096">
            <v>0</v>
          </cell>
          <cell r="BV6096">
            <v>0</v>
          </cell>
          <cell r="BW6096">
            <v>0</v>
          </cell>
          <cell r="BX6096">
            <v>261.1565586616</v>
          </cell>
          <cell r="BY6096">
            <v>0</v>
          </cell>
          <cell r="BZ6096">
            <v>0</v>
          </cell>
          <cell r="CA6096">
            <v>0</v>
          </cell>
          <cell r="CB6096">
            <v>0</v>
          </cell>
          <cell r="CC6096">
            <v>0</v>
          </cell>
          <cell r="CD6096">
            <v>0</v>
          </cell>
          <cell r="CE6096">
            <v>0</v>
          </cell>
          <cell r="CF6096">
            <v>0</v>
          </cell>
          <cell r="CS6096">
            <v>0</v>
          </cell>
        </row>
        <row r="6097">
          <cell r="BT6097">
            <v>6.157E-2</v>
          </cell>
          <cell r="BU6097">
            <v>0</v>
          </cell>
          <cell r="BV6097">
            <v>0</v>
          </cell>
          <cell r="BW6097">
            <v>0</v>
          </cell>
          <cell r="BX6097">
            <v>0</v>
          </cell>
          <cell r="BY6097">
            <v>207.6193500864</v>
          </cell>
          <cell r="BZ6097">
            <v>0</v>
          </cell>
          <cell r="CA6097">
            <v>0</v>
          </cell>
          <cell r="CB6097">
            <v>0</v>
          </cell>
          <cell r="CC6097">
            <v>0</v>
          </cell>
          <cell r="CD6097">
            <v>0</v>
          </cell>
          <cell r="CE6097">
            <v>0</v>
          </cell>
          <cell r="CF6097">
            <v>0</v>
          </cell>
          <cell r="CS6097">
            <v>0</v>
          </cell>
        </row>
        <row r="6098">
          <cell r="BT6098">
            <v>6.157E-2</v>
          </cell>
          <cell r="BU6098">
            <v>0</v>
          </cell>
          <cell r="BV6098">
            <v>0</v>
          </cell>
          <cell r="BW6098">
            <v>0</v>
          </cell>
          <cell r="BX6098">
            <v>0</v>
          </cell>
          <cell r="BY6098">
            <v>0</v>
          </cell>
          <cell r="BZ6098">
            <v>396.96620412959999</v>
          </cell>
          <cell r="CA6098">
            <v>0</v>
          </cell>
          <cell r="CB6098">
            <v>0</v>
          </cell>
          <cell r="CC6098">
            <v>0</v>
          </cell>
          <cell r="CD6098">
            <v>0</v>
          </cell>
          <cell r="CE6098">
            <v>0</v>
          </cell>
          <cell r="CF6098">
            <v>0</v>
          </cell>
          <cell r="CS6098">
            <v>0</v>
          </cell>
        </row>
        <row r="6099">
          <cell r="BT6099">
            <v>6.157E-2</v>
          </cell>
          <cell r="BU6099">
            <v>0</v>
          </cell>
          <cell r="BV6099">
            <v>0</v>
          </cell>
          <cell r="BW6099">
            <v>0</v>
          </cell>
          <cell r="BX6099">
            <v>0</v>
          </cell>
          <cell r="BY6099">
            <v>0</v>
          </cell>
          <cell r="BZ6099">
            <v>0</v>
          </cell>
          <cell r="CA6099">
            <v>1635.6387200551999</v>
          </cell>
          <cell r="CB6099">
            <v>0</v>
          </cell>
          <cell r="CC6099">
            <v>0</v>
          </cell>
          <cell r="CD6099">
            <v>0</v>
          </cell>
          <cell r="CE6099">
            <v>0</v>
          </cell>
          <cell r="CF6099">
            <v>0</v>
          </cell>
          <cell r="CS6099">
            <v>0</v>
          </cell>
        </row>
        <row r="6100">
          <cell r="BT6100">
            <v>6.157E-2</v>
          </cell>
          <cell r="BU6100">
            <v>0</v>
          </cell>
          <cell r="BV6100">
            <v>0</v>
          </cell>
          <cell r="BW6100">
            <v>0</v>
          </cell>
          <cell r="BX6100">
            <v>0</v>
          </cell>
          <cell r="BY6100">
            <v>0</v>
          </cell>
          <cell r="BZ6100">
            <v>0</v>
          </cell>
          <cell r="CA6100">
            <v>0</v>
          </cell>
          <cell r="CB6100">
            <v>913.1300024784</v>
          </cell>
          <cell r="CC6100">
            <v>0</v>
          </cell>
          <cell r="CD6100">
            <v>0</v>
          </cell>
          <cell r="CE6100">
            <v>0</v>
          </cell>
          <cell r="CF6100">
            <v>0</v>
          </cell>
          <cell r="CS6100">
            <v>0</v>
          </cell>
        </row>
        <row r="6101">
          <cell r="BT6101">
            <v>6.157E-2</v>
          </cell>
          <cell r="BU6101">
            <v>0</v>
          </cell>
          <cell r="BV6101">
            <v>0</v>
          </cell>
          <cell r="BW6101">
            <v>0</v>
          </cell>
          <cell r="BX6101">
            <v>0</v>
          </cell>
          <cell r="BY6101">
            <v>0</v>
          </cell>
          <cell r="BZ6101">
            <v>0</v>
          </cell>
          <cell r="CA6101">
            <v>0</v>
          </cell>
          <cell r="CB6101">
            <v>0</v>
          </cell>
          <cell r="CC6101">
            <v>1287.4102845631999</v>
          </cell>
          <cell r="CD6101">
            <v>0</v>
          </cell>
          <cell r="CE6101">
            <v>0</v>
          </cell>
          <cell r="CF6101">
            <v>0</v>
          </cell>
          <cell r="CS6101">
            <v>0</v>
          </cell>
        </row>
        <row r="6102">
          <cell r="BT6102">
            <v>6.157E-2</v>
          </cell>
          <cell r="BU6102">
            <v>0</v>
          </cell>
          <cell r="BV6102">
            <v>0</v>
          </cell>
          <cell r="BW6102">
            <v>0</v>
          </cell>
          <cell r="BX6102">
            <v>0</v>
          </cell>
          <cell r="BY6102">
            <v>0</v>
          </cell>
          <cell r="BZ6102">
            <v>0</v>
          </cell>
          <cell r="CA6102">
            <v>0</v>
          </cell>
          <cell r="CB6102">
            <v>0</v>
          </cell>
          <cell r="CC6102">
            <v>0</v>
          </cell>
          <cell r="CD6102">
            <v>404.9759933016</v>
          </cell>
          <cell r="CE6102">
            <v>0</v>
          </cell>
          <cell r="CF6102">
            <v>0</v>
          </cell>
          <cell r="CS6102">
            <v>0</v>
          </cell>
        </row>
        <row r="6103">
          <cell r="BT6103">
            <v>6.157E-2</v>
          </cell>
          <cell r="BU6103">
            <v>0</v>
          </cell>
          <cell r="BV6103">
            <v>0</v>
          </cell>
          <cell r="BW6103">
            <v>0</v>
          </cell>
          <cell r="BX6103">
            <v>0</v>
          </cell>
          <cell r="BY6103">
            <v>0</v>
          </cell>
          <cell r="BZ6103">
            <v>0</v>
          </cell>
          <cell r="CA6103">
            <v>0</v>
          </cell>
          <cell r="CB6103">
            <v>0</v>
          </cell>
          <cell r="CC6103">
            <v>0</v>
          </cell>
          <cell r="CD6103">
            <v>0</v>
          </cell>
          <cell r="CE6103">
            <v>4300.4800785351999</v>
          </cell>
          <cell r="CF6103">
            <v>0</v>
          </cell>
          <cell r="CS6103">
            <v>0</v>
          </cell>
        </row>
        <row r="6104">
          <cell r="BT6104">
            <v>6.157E-2</v>
          </cell>
          <cell r="BU6104">
            <v>0</v>
          </cell>
          <cell r="BV6104">
            <v>0</v>
          </cell>
          <cell r="BW6104">
            <v>0</v>
          </cell>
          <cell r="BX6104">
            <v>0</v>
          </cell>
          <cell r="BY6104">
            <v>0</v>
          </cell>
          <cell r="BZ6104">
            <v>0</v>
          </cell>
          <cell r="CA6104">
            <v>0</v>
          </cell>
          <cell r="CB6104">
            <v>0</v>
          </cell>
          <cell r="CC6104">
            <v>0</v>
          </cell>
          <cell r="CD6104">
            <v>0</v>
          </cell>
          <cell r="CE6104">
            <v>0</v>
          </cell>
          <cell r="CF6104">
            <v>110.9228591184</v>
          </cell>
          <cell r="CS6104">
            <v>0</v>
          </cell>
        </row>
        <row r="6105">
          <cell r="BT6105">
            <v>6.157E-2</v>
          </cell>
          <cell r="BU6105">
            <v>0</v>
          </cell>
          <cell r="BV6105">
            <v>0</v>
          </cell>
          <cell r="BW6105">
            <v>0</v>
          </cell>
          <cell r="BX6105">
            <v>0</v>
          </cell>
          <cell r="BY6105">
            <v>0</v>
          </cell>
          <cell r="BZ6105">
            <v>0</v>
          </cell>
          <cell r="CA6105">
            <v>0</v>
          </cell>
          <cell r="CB6105">
            <v>0</v>
          </cell>
          <cell r="CC6105">
            <v>0</v>
          </cell>
          <cell r="CD6105">
            <v>0</v>
          </cell>
          <cell r="CE6105">
            <v>0</v>
          </cell>
          <cell r="CF6105">
            <v>0</v>
          </cell>
          <cell r="CS6105">
            <v>0</v>
          </cell>
        </row>
        <row r="6106">
          <cell r="BT6106">
            <v>6.157E-2</v>
          </cell>
          <cell r="BU6106">
            <v>0</v>
          </cell>
          <cell r="BV6106">
            <v>0</v>
          </cell>
          <cell r="BW6106">
            <v>0</v>
          </cell>
          <cell r="BX6106">
            <v>0</v>
          </cell>
          <cell r="BY6106">
            <v>0</v>
          </cell>
          <cell r="BZ6106">
            <v>0</v>
          </cell>
          <cell r="CA6106">
            <v>0</v>
          </cell>
          <cell r="CB6106">
            <v>0</v>
          </cell>
          <cell r="CC6106">
            <v>0</v>
          </cell>
          <cell r="CD6106">
            <v>0</v>
          </cell>
          <cell r="CE6106">
            <v>100.0530576024</v>
          </cell>
          <cell r="CF6106">
            <v>0</v>
          </cell>
          <cell r="CS6106">
            <v>0</v>
          </cell>
        </row>
        <row r="6107">
          <cell r="BT6107">
            <v>5.9311981020166077E-2</v>
          </cell>
          <cell r="BU6107">
            <v>0</v>
          </cell>
          <cell r="BV6107">
            <v>0</v>
          </cell>
          <cell r="BW6107">
            <v>0</v>
          </cell>
          <cell r="BX6107">
            <v>0</v>
          </cell>
          <cell r="BY6107">
            <v>0</v>
          </cell>
          <cell r="BZ6107">
            <v>0</v>
          </cell>
          <cell r="CA6107">
            <v>0</v>
          </cell>
          <cell r="CB6107">
            <v>0</v>
          </cell>
          <cell r="CC6107">
            <v>0</v>
          </cell>
          <cell r="CD6107">
            <v>0</v>
          </cell>
          <cell r="CE6107">
            <v>0</v>
          </cell>
          <cell r="CF6107">
            <v>0</v>
          </cell>
          <cell r="CS6107">
            <v>0</v>
          </cell>
        </row>
        <row r="6108">
          <cell r="BT6108">
            <v>6.157E-2</v>
          </cell>
          <cell r="BU6108">
            <v>1553.1475856867132</v>
          </cell>
          <cell r="BV6108">
            <v>0</v>
          </cell>
          <cell r="BW6108">
            <v>0</v>
          </cell>
          <cell r="BX6108">
            <v>0</v>
          </cell>
          <cell r="BY6108">
            <v>0</v>
          </cell>
          <cell r="BZ6108">
            <v>0</v>
          </cell>
          <cell r="CA6108">
            <v>0</v>
          </cell>
          <cell r="CB6108">
            <v>0</v>
          </cell>
          <cell r="CC6108">
            <v>0</v>
          </cell>
          <cell r="CD6108">
            <v>0</v>
          </cell>
          <cell r="CE6108">
            <v>0</v>
          </cell>
          <cell r="CF6108">
            <v>0</v>
          </cell>
          <cell r="CS6108">
            <v>0</v>
          </cell>
        </row>
        <row r="6109">
          <cell r="BT6109">
            <v>6.157E-2</v>
          </cell>
          <cell r="BU6109">
            <v>0</v>
          </cell>
          <cell r="BV6109">
            <v>2807.2199537233196</v>
          </cell>
          <cell r="BW6109">
            <v>0</v>
          </cell>
          <cell r="BX6109">
            <v>0</v>
          </cell>
          <cell r="BY6109">
            <v>0</v>
          </cell>
          <cell r="BZ6109">
            <v>0</v>
          </cell>
          <cell r="CA6109">
            <v>0</v>
          </cell>
          <cell r="CB6109">
            <v>0</v>
          </cell>
          <cell r="CC6109">
            <v>0</v>
          </cell>
          <cell r="CD6109">
            <v>0</v>
          </cell>
          <cell r="CE6109">
            <v>0</v>
          </cell>
          <cell r="CF6109">
            <v>0</v>
          </cell>
          <cell r="CS6109">
            <v>0</v>
          </cell>
        </row>
        <row r="6110">
          <cell r="BT6110">
            <v>6.157E-2</v>
          </cell>
          <cell r="BU6110">
            <v>0</v>
          </cell>
          <cell r="BV6110">
            <v>0</v>
          </cell>
          <cell r="BW6110">
            <v>359.37253499752001</v>
          </cell>
          <cell r="BX6110">
            <v>0</v>
          </cell>
          <cell r="BY6110">
            <v>0</v>
          </cell>
          <cell r="BZ6110">
            <v>0</v>
          </cell>
          <cell r="CA6110">
            <v>0</v>
          </cell>
          <cell r="CB6110">
            <v>0</v>
          </cell>
          <cell r="CC6110">
            <v>0</v>
          </cell>
          <cell r="CD6110">
            <v>0</v>
          </cell>
          <cell r="CE6110">
            <v>0</v>
          </cell>
          <cell r="CF6110">
            <v>0</v>
          </cell>
          <cell r="CS6110">
            <v>0</v>
          </cell>
        </row>
        <row r="6111">
          <cell r="BT6111">
            <v>6.157E-2</v>
          </cell>
          <cell r="BU6111">
            <v>0</v>
          </cell>
          <cell r="BV6111">
            <v>0</v>
          </cell>
          <cell r="BW6111">
            <v>0</v>
          </cell>
          <cell r="BX6111">
            <v>1576.8862292567999</v>
          </cell>
          <cell r="BY6111">
            <v>0</v>
          </cell>
          <cell r="BZ6111">
            <v>0</v>
          </cell>
          <cell r="CA6111">
            <v>0</v>
          </cell>
          <cell r="CB6111">
            <v>0</v>
          </cell>
          <cell r="CC6111">
            <v>0</v>
          </cell>
          <cell r="CD6111">
            <v>0</v>
          </cell>
          <cell r="CE6111">
            <v>0</v>
          </cell>
          <cell r="CF6111">
            <v>0</v>
          </cell>
          <cell r="CS6111">
            <v>0</v>
          </cell>
        </row>
        <row r="6112">
          <cell r="BT6112">
            <v>6.157E-2</v>
          </cell>
          <cell r="BU6112">
            <v>0</v>
          </cell>
          <cell r="BV6112">
            <v>0</v>
          </cell>
          <cell r="BW6112">
            <v>0</v>
          </cell>
          <cell r="BX6112">
            <v>0</v>
          </cell>
          <cell r="BY6112">
            <v>0</v>
          </cell>
          <cell r="BZ6112">
            <v>7.9910733447999993</v>
          </cell>
          <cell r="CA6112">
            <v>0</v>
          </cell>
          <cell r="CB6112">
            <v>0</v>
          </cell>
          <cell r="CC6112">
            <v>0</v>
          </cell>
          <cell r="CD6112">
            <v>0</v>
          </cell>
          <cell r="CE6112">
            <v>0</v>
          </cell>
          <cell r="CF6112">
            <v>0</v>
          </cell>
          <cell r="CS6112">
            <v>0</v>
          </cell>
        </row>
        <row r="6113">
          <cell r="BT6113">
            <v>6.157E-2</v>
          </cell>
          <cell r="BU6113">
            <v>0</v>
          </cell>
          <cell r="BV6113">
            <v>0</v>
          </cell>
          <cell r="BW6113">
            <v>0</v>
          </cell>
          <cell r="BX6113">
            <v>0</v>
          </cell>
          <cell r="BY6113">
            <v>0</v>
          </cell>
          <cell r="BZ6113">
            <v>0</v>
          </cell>
          <cell r="CA6113">
            <v>0</v>
          </cell>
          <cell r="CB6113">
            <v>0</v>
          </cell>
          <cell r="CC6113">
            <v>84.979798271199996</v>
          </cell>
          <cell r="CD6113">
            <v>0</v>
          </cell>
          <cell r="CE6113">
            <v>0</v>
          </cell>
          <cell r="CF6113">
            <v>0</v>
          </cell>
          <cell r="CS6113">
            <v>0</v>
          </cell>
        </row>
        <row r="6114">
          <cell r="BT6114">
            <v>6.157E-2</v>
          </cell>
          <cell r="BU6114">
            <v>0</v>
          </cell>
          <cell r="BV6114">
            <v>0</v>
          </cell>
          <cell r="BW6114">
            <v>0</v>
          </cell>
          <cell r="BX6114">
            <v>0</v>
          </cell>
          <cell r="BY6114">
            <v>0</v>
          </cell>
          <cell r="BZ6114">
            <v>0</v>
          </cell>
          <cell r="CA6114">
            <v>0</v>
          </cell>
          <cell r="CB6114">
            <v>93.886777409600001</v>
          </cell>
          <cell r="CC6114">
            <v>0</v>
          </cell>
          <cell r="CD6114">
            <v>0</v>
          </cell>
          <cell r="CE6114">
            <v>0</v>
          </cell>
          <cell r="CF6114">
            <v>0</v>
          </cell>
          <cell r="CS6114">
            <v>0</v>
          </cell>
        </row>
        <row r="6115">
          <cell r="BT6115">
            <v>6.157E-2</v>
          </cell>
          <cell r="BU6115">
            <v>0</v>
          </cell>
          <cell r="BV6115">
            <v>0</v>
          </cell>
          <cell r="BW6115">
            <v>0</v>
          </cell>
          <cell r="BX6115">
            <v>0</v>
          </cell>
          <cell r="BY6115">
            <v>0</v>
          </cell>
          <cell r="BZ6115">
            <v>0</v>
          </cell>
          <cell r="CA6115">
            <v>0</v>
          </cell>
          <cell r="CB6115">
            <v>0</v>
          </cell>
          <cell r="CC6115">
            <v>93.886777409600001</v>
          </cell>
          <cell r="CD6115">
            <v>0</v>
          </cell>
          <cell r="CE6115">
            <v>0</v>
          </cell>
          <cell r="CF6115">
            <v>0</v>
          </cell>
          <cell r="CS6115">
            <v>0</v>
          </cell>
        </row>
        <row r="6116">
          <cell r="BT6116">
            <v>6.157E-2</v>
          </cell>
          <cell r="BU6116">
            <v>0</v>
          </cell>
          <cell r="BV6116">
            <v>0</v>
          </cell>
          <cell r="BW6116">
            <v>0</v>
          </cell>
          <cell r="BX6116">
            <v>0</v>
          </cell>
          <cell r="BY6116">
            <v>0</v>
          </cell>
          <cell r="BZ6116">
            <v>0</v>
          </cell>
          <cell r="CA6116">
            <v>0</v>
          </cell>
          <cell r="CB6116">
            <v>0</v>
          </cell>
          <cell r="CC6116">
            <v>0</v>
          </cell>
          <cell r="CD6116">
            <v>0</v>
          </cell>
          <cell r="CE6116">
            <v>0</v>
          </cell>
          <cell r="CF6116">
            <v>93.886777409600001</v>
          </cell>
          <cell r="CS6116">
            <v>0</v>
          </cell>
        </row>
        <row r="6117">
          <cell r="BT6117">
            <v>6.157E-2</v>
          </cell>
          <cell r="BU6117">
            <v>1643.476886879761</v>
          </cell>
          <cell r="BV6117">
            <v>0</v>
          </cell>
          <cell r="BW6117">
            <v>0</v>
          </cell>
          <cell r="BX6117">
            <v>0</v>
          </cell>
          <cell r="BY6117">
            <v>0</v>
          </cell>
          <cell r="BZ6117">
            <v>0</v>
          </cell>
          <cell r="CA6117">
            <v>0</v>
          </cell>
          <cell r="CB6117">
            <v>0</v>
          </cell>
          <cell r="CC6117">
            <v>0</v>
          </cell>
          <cell r="CD6117">
            <v>0</v>
          </cell>
          <cell r="CE6117">
            <v>0</v>
          </cell>
          <cell r="CF6117">
            <v>0</v>
          </cell>
          <cell r="CS6117">
            <v>0</v>
          </cell>
        </row>
        <row r="6118">
          <cell r="BT6118">
            <v>6.157E-2</v>
          </cell>
          <cell r="BU6118">
            <v>0</v>
          </cell>
          <cell r="BV6118">
            <v>1921.3233431685999</v>
          </cell>
          <cell r="BW6118">
            <v>0</v>
          </cell>
          <cell r="BX6118">
            <v>0</v>
          </cell>
          <cell r="BY6118">
            <v>0</v>
          </cell>
          <cell r="BZ6118">
            <v>0</v>
          </cell>
          <cell r="CA6118">
            <v>0</v>
          </cell>
          <cell r="CB6118">
            <v>0</v>
          </cell>
          <cell r="CC6118">
            <v>0</v>
          </cell>
          <cell r="CD6118">
            <v>0</v>
          </cell>
          <cell r="CE6118">
            <v>0</v>
          </cell>
          <cell r="CF6118">
            <v>0</v>
          </cell>
          <cell r="CS6118">
            <v>0</v>
          </cell>
        </row>
        <row r="6119">
          <cell r="BT6119">
            <v>6.157E-2</v>
          </cell>
          <cell r="BU6119">
            <v>0</v>
          </cell>
          <cell r="BV6119">
            <v>0</v>
          </cell>
          <cell r="BW6119">
            <v>2001.1443719553197</v>
          </cell>
          <cell r="BX6119">
            <v>0</v>
          </cell>
          <cell r="BY6119">
            <v>0</v>
          </cell>
          <cell r="BZ6119">
            <v>0</v>
          </cell>
          <cell r="CA6119">
            <v>0</v>
          </cell>
          <cell r="CB6119">
            <v>0</v>
          </cell>
          <cell r="CC6119">
            <v>0</v>
          </cell>
          <cell r="CD6119">
            <v>0</v>
          </cell>
          <cell r="CE6119">
            <v>0</v>
          </cell>
          <cell r="CF6119">
            <v>0</v>
          </cell>
          <cell r="CS6119">
            <v>0</v>
          </cell>
        </row>
        <row r="6120">
          <cell r="BT6120">
            <v>6.157E-2</v>
          </cell>
          <cell r="BU6120">
            <v>0</v>
          </cell>
          <cell r="BV6120">
            <v>0</v>
          </cell>
          <cell r="BW6120">
            <v>0</v>
          </cell>
          <cell r="BX6120">
            <v>2427.4889925383995</v>
          </cell>
          <cell r="BY6120">
            <v>0</v>
          </cell>
          <cell r="BZ6120">
            <v>0</v>
          </cell>
          <cell r="CA6120">
            <v>0</v>
          </cell>
          <cell r="CB6120">
            <v>0</v>
          </cell>
          <cell r="CC6120">
            <v>0</v>
          </cell>
          <cell r="CD6120">
            <v>0</v>
          </cell>
          <cell r="CE6120">
            <v>0</v>
          </cell>
          <cell r="CF6120">
            <v>0</v>
          </cell>
          <cell r="CS6120">
            <v>0</v>
          </cell>
        </row>
        <row r="6121">
          <cell r="BT6121">
            <v>6.157E-2</v>
          </cell>
          <cell r="BU6121">
            <v>0</v>
          </cell>
          <cell r="BV6121">
            <v>0</v>
          </cell>
          <cell r="BW6121">
            <v>0</v>
          </cell>
          <cell r="BX6121">
            <v>0</v>
          </cell>
          <cell r="BY6121">
            <v>2297.3133959272</v>
          </cell>
          <cell r="BZ6121">
            <v>0</v>
          </cell>
          <cell r="CA6121">
            <v>0</v>
          </cell>
          <cell r="CB6121">
            <v>0</v>
          </cell>
          <cell r="CC6121">
            <v>0</v>
          </cell>
          <cell r="CD6121">
            <v>0</v>
          </cell>
          <cell r="CE6121">
            <v>0</v>
          </cell>
          <cell r="CF6121">
            <v>0</v>
          </cell>
          <cell r="CS6121">
            <v>0</v>
          </cell>
        </row>
        <row r="6122">
          <cell r="BT6122">
            <v>6.157E-2</v>
          </cell>
          <cell r="BU6122">
            <v>0</v>
          </cell>
          <cell r="BV6122">
            <v>0</v>
          </cell>
          <cell r="BW6122">
            <v>0</v>
          </cell>
          <cell r="BX6122">
            <v>0</v>
          </cell>
          <cell r="BY6122">
            <v>0</v>
          </cell>
          <cell r="BZ6122">
            <v>2272.6184468064002</v>
          </cell>
          <cell r="CA6122">
            <v>0</v>
          </cell>
          <cell r="CB6122">
            <v>0</v>
          </cell>
          <cell r="CC6122">
            <v>0</v>
          </cell>
          <cell r="CD6122">
            <v>0</v>
          </cell>
          <cell r="CE6122">
            <v>0</v>
          </cell>
          <cell r="CF6122">
            <v>0</v>
          </cell>
          <cell r="CS6122">
            <v>0</v>
          </cell>
        </row>
        <row r="6123">
          <cell r="BT6123">
            <v>6.157E-2</v>
          </cell>
          <cell r="BU6123">
            <v>0</v>
          </cell>
          <cell r="BV6123">
            <v>0</v>
          </cell>
          <cell r="BW6123">
            <v>0</v>
          </cell>
          <cell r="BX6123">
            <v>0</v>
          </cell>
          <cell r="BY6123">
            <v>0</v>
          </cell>
          <cell r="BZ6123">
            <v>0</v>
          </cell>
          <cell r="CA6123">
            <v>2283.4484771896</v>
          </cell>
          <cell r="CB6123">
            <v>0</v>
          </cell>
          <cell r="CC6123">
            <v>0</v>
          </cell>
          <cell r="CD6123">
            <v>0</v>
          </cell>
          <cell r="CE6123">
            <v>0</v>
          </cell>
          <cell r="CF6123">
            <v>0</v>
          </cell>
          <cell r="CS6123">
            <v>0</v>
          </cell>
        </row>
        <row r="6124">
          <cell r="BT6124">
            <v>6.157E-2</v>
          </cell>
          <cell r="BU6124">
            <v>0</v>
          </cell>
          <cell r="BV6124">
            <v>0</v>
          </cell>
          <cell r="BW6124">
            <v>0</v>
          </cell>
          <cell r="BX6124">
            <v>0</v>
          </cell>
          <cell r="BY6124">
            <v>0</v>
          </cell>
          <cell r="BZ6124">
            <v>0</v>
          </cell>
          <cell r="CA6124">
            <v>0</v>
          </cell>
          <cell r="CB6124">
            <v>2377.8212812368001</v>
          </cell>
          <cell r="CC6124">
            <v>0</v>
          </cell>
          <cell r="CD6124">
            <v>0</v>
          </cell>
          <cell r="CE6124">
            <v>0</v>
          </cell>
          <cell r="CF6124">
            <v>0</v>
          </cell>
          <cell r="CS6124">
            <v>0</v>
          </cell>
        </row>
        <row r="6125">
          <cell r="BT6125">
            <v>6.157E-2</v>
          </cell>
          <cell r="BU6125">
            <v>0</v>
          </cell>
          <cell r="BV6125">
            <v>0</v>
          </cell>
          <cell r="BW6125">
            <v>0</v>
          </cell>
          <cell r="BX6125">
            <v>0</v>
          </cell>
          <cell r="BY6125">
            <v>0</v>
          </cell>
          <cell r="BZ6125">
            <v>0</v>
          </cell>
          <cell r="CA6125">
            <v>0</v>
          </cell>
          <cell r="CB6125">
            <v>0</v>
          </cell>
          <cell r="CC6125">
            <v>2275.7691393415998</v>
          </cell>
          <cell r="CD6125">
            <v>0</v>
          </cell>
          <cell r="CE6125">
            <v>0</v>
          </cell>
          <cell r="CF6125">
            <v>0</v>
          </cell>
          <cell r="CS6125">
            <v>0</v>
          </cell>
        </row>
        <row r="6126">
          <cell r="BT6126">
            <v>6.157E-2</v>
          </cell>
          <cell r="BU6126">
            <v>0</v>
          </cell>
          <cell r="BV6126">
            <v>0</v>
          </cell>
          <cell r="BW6126">
            <v>0</v>
          </cell>
          <cell r="BX6126">
            <v>0</v>
          </cell>
          <cell r="BY6126">
            <v>0</v>
          </cell>
          <cell r="BZ6126">
            <v>0</v>
          </cell>
          <cell r="CA6126">
            <v>0</v>
          </cell>
          <cell r="CB6126">
            <v>0</v>
          </cell>
          <cell r="CC6126">
            <v>0</v>
          </cell>
          <cell r="CD6126">
            <v>2490.8321248272005</v>
          </cell>
          <cell r="CE6126">
            <v>0</v>
          </cell>
          <cell r="CF6126">
            <v>0</v>
          </cell>
          <cell r="CS6126">
            <v>0</v>
          </cell>
        </row>
        <row r="6127">
          <cell r="BT6127">
            <v>6.157E-2</v>
          </cell>
          <cell r="BU6127">
            <v>0</v>
          </cell>
          <cell r="BV6127">
            <v>0</v>
          </cell>
          <cell r="BW6127">
            <v>0</v>
          </cell>
          <cell r="BX6127">
            <v>0</v>
          </cell>
          <cell r="BY6127">
            <v>0</v>
          </cell>
          <cell r="BZ6127">
            <v>0</v>
          </cell>
          <cell r="CA6127">
            <v>0</v>
          </cell>
          <cell r="CB6127">
            <v>0</v>
          </cell>
          <cell r="CC6127">
            <v>0</v>
          </cell>
          <cell r="CD6127">
            <v>0</v>
          </cell>
          <cell r="CE6127">
            <v>2327.7002959952001</v>
          </cell>
          <cell r="CF6127">
            <v>0</v>
          </cell>
          <cell r="CS6127">
            <v>0</v>
          </cell>
        </row>
        <row r="6128">
          <cell r="BT6128">
            <v>6.157E-2</v>
          </cell>
          <cell r="BU6128">
            <v>0</v>
          </cell>
          <cell r="BV6128">
            <v>0</v>
          </cell>
          <cell r="BW6128">
            <v>0</v>
          </cell>
          <cell r="BX6128">
            <v>0</v>
          </cell>
          <cell r="BY6128">
            <v>0</v>
          </cell>
          <cell r="BZ6128">
            <v>0</v>
          </cell>
          <cell r="CA6128">
            <v>0</v>
          </cell>
          <cell r="CB6128">
            <v>0</v>
          </cell>
          <cell r="CC6128">
            <v>0</v>
          </cell>
          <cell r="CD6128">
            <v>0</v>
          </cell>
          <cell r="CE6128">
            <v>0</v>
          </cell>
          <cell r="CF6128">
            <v>2328.7594948407996</v>
          </cell>
          <cell r="CS6128">
            <v>0</v>
          </cell>
        </row>
        <row r="6129">
          <cell r="BT6129">
            <v>5.9311981020166077E-2</v>
          </cell>
          <cell r="BU6129">
            <v>0</v>
          </cell>
          <cell r="BV6129">
            <v>0</v>
          </cell>
          <cell r="BW6129">
            <v>0</v>
          </cell>
          <cell r="BX6129">
            <v>0</v>
          </cell>
          <cell r="BY6129">
            <v>0</v>
          </cell>
          <cell r="BZ6129">
            <v>0</v>
          </cell>
          <cell r="CA6129">
            <v>0</v>
          </cell>
          <cell r="CB6129">
            <v>0</v>
          </cell>
          <cell r="CC6129">
            <v>0</v>
          </cell>
          <cell r="CD6129">
            <v>0</v>
          </cell>
          <cell r="CE6129">
            <v>0</v>
          </cell>
          <cell r="CF6129">
            <v>0</v>
          </cell>
          <cell r="CS6129">
            <v>0</v>
          </cell>
        </row>
        <row r="6130">
          <cell r="BT6130">
            <v>6.157E-2</v>
          </cell>
          <cell r="BU6130">
            <v>24.110910186803999</v>
          </cell>
          <cell r="BV6130">
            <v>0</v>
          </cell>
          <cell r="BW6130">
            <v>0</v>
          </cell>
          <cell r="BX6130">
            <v>0</v>
          </cell>
          <cell r="BY6130">
            <v>0</v>
          </cell>
          <cell r="BZ6130">
            <v>0</v>
          </cell>
          <cell r="CA6130">
            <v>0</v>
          </cell>
          <cell r="CB6130">
            <v>0</v>
          </cell>
          <cell r="CC6130">
            <v>0</v>
          </cell>
          <cell r="CD6130">
            <v>0</v>
          </cell>
          <cell r="CE6130">
            <v>0</v>
          </cell>
          <cell r="CF6130">
            <v>0</v>
          </cell>
          <cell r="CS6130">
            <v>0</v>
          </cell>
        </row>
        <row r="6131">
          <cell r="BT6131">
            <v>6.157E-2</v>
          </cell>
          <cell r="BU6131">
            <v>0</v>
          </cell>
          <cell r="BV6131">
            <v>0</v>
          </cell>
          <cell r="BW6131">
            <v>77.535177746800002</v>
          </cell>
          <cell r="BX6131">
            <v>0</v>
          </cell>
          <cell r="BY6131">
            <v>0</v>
          </cell>
          <cell r="BZ6131">
            <v>0</v>
          </cell>
          <cell r="CA6131">
            <v>0</v>
          </cell>
          <cell r="CB6131">
            <v>0</v>
          </cell>
          <cell r="CC6131">
            <v>0</v>
          </cell>
          <cell r="CD6131">
            <v>0</v>
          </cell>
          <cell r="CE6131">
            <v>0</v>
          </cell>
          <cell r="CF6131">
            <v>0</v>
          </cell>
          <cell r="CS6131">
            <v>0</v>
          </cell>
        </row>
        <row r="6132">
          <cell r="BT6132">
            <v>6.157E-2</v>
          </cell>
          <cell r="BU6132">
            <v>0</v>
          </cell>
          <cell r="BV6132">
            <v>0</v>
          </cell>
          <cell r="BW6132">
            <v>0</v>
          </cell>
          <cell r="BX6132">
            <v>0</v>
          </cell>
          <cell r="BY6132">
            <v>0</v>
          </cell>
          <cell r="BZ6132">
            <v>0</v>
          </cell>
          <cell r="CA6132">
            <v>60.124594879999997</v>
          </cell>
          <cell r="CB6132">
            <v>0</v>
          </cell>
          <cell r="CC6132">
            <v>0</v>
          </cell>
          <cell r="CD6132">
            <v>0</v>
          </cell>
          <cell r="CE6132">
            <v>0</v>
          </cell>
          <cell r="CF6132">
            <v>0</v>
          </cell>
          <cell r="CS6132">
            <v>0</v>
          </cell>
        </row>
        <row r="6133">
          <cell r="BT6133">
            <v>6.157E-2</v>
          </cell>
          <cell r="BU6133">
            <v>0</v>
          </cell>
          <cell r="BV6133">
            <v>0</v>
          </cell>
          <cell r="BW6133">
            <v>0</v>
          </cell>
          <cell r="BX6133">
            <v>0</v>
          </cell>
          <cell r="BY6133">
            <v>0</v>
          </cell>
          <cell r="BZ6133">
            <v>0</v>
          </cell>
          <cell r="CA6133">
            <v>0</v>
          </cell>
          <cell r="CB6133">
            <v>122.3278163184</v>
          </cell>
          <cell r="CC6133">
            <v>0</v>
          </cell>
          <cell r="CD6133">
            <v>0</v>
          </cell>
          <cell r="CE6133">
            <v>0</v>
          </cell>
          <cell r="CF6133">
            <v>0</v>
          </cell>
          <cell r="CS6133">
            <v>0</v>
          </cell>
        </row>
        <row r="6134">
          <cell r="BT6134">
            <v>6.157E-2</v>
          </cell>
          <cell r="BU6134">
            <v>0</v>
          </cell>
          <cell r="BV6134">
            <v>0</v>
          </cell>
          <cell r="BW6134">
            <v>0</v>
          </cell>
          <cell r="BX6134">
            <v>0</v>
          </cell>
          <cell r="BY6134">
            <v>0</v>
          </cell>
          <cell r="BZ6134">
            <v>0</v>
          </cell>
          <cell r="CA6134">
            <v>0</v>
          </cell>
          <cell r="CB6134">
            <v>0</v>
          </cell>
          <cell r="CC6134">
            <v>45.584736623999994</v>
          </cell>
          <cell r="CD6134">
            <v>0</v>
          </cell>
          <cell r="CE6134">
            <v>0</v>
          </cell>
          <cell r="CF6134">
            <v>0</v>
          </cell>
          <cell r="CS6134">
            <v>0</v>
          </cell>
        </row>
        <row r="6135">
          <cell r="BT6135">
            <v>6.157E-2</v>
          </cell>
          <cell r="BU6135">
            <v>0</v>
          </cell>
          <cell r="BV6135">
            <v>0</v>
          </cell>
          <cell r="BW6135">
            <v>0</v>
          </cell>
          <cell r="BX6135">
            <v>0</v>
          </cell>
          <cell r="BY6135">
            <v>0</v>
          </cell>
          <cell r="BZ6135">
            <v>0</v>
          </cell>
          <cell r="CA6135">
            <v>0</v>
          </cell>
          <cell r="CB6135">
            <v>0</v>
          </cell>
          <cell r="CC6135">
            <v>0</v>
          </cell>
          <cell r="CD6135">
            <v>0</v>
          </cell>
          <cell r="CE6135">
            <v>580.54156495999996</v>
          </cell>
          <cell r="CF6135">
            <v>0</v>
          </cell>
          <cell r="CS6135">
            <v>0</v>
          </cell>
        </row>
        <row r="6136">
          <cell r="BT6136">
            <v>6.157E-2</v>
          </cell>
          <cell r="BU6136">
            <v>0</v>
          </cell>
          <cell r="BV6136">
            <v>0</v>
          </cell>
          <cell r="BW6136">
            <v>0</v>
          </cell>
          <cell r="BX6136">
            <v>0</v>
          </cell>
          <cell r="BY6136">
            <v>0</v>
          </cell>
          <cell r="BZ6136">
            <v>0</v>
          </cell>
          <cell r="CA6136">
            <v>0</v>
          </cell>
          <cell r="CB6136">
            <v>0</v>
          </cell>
          <cell r="CC6136">
            <v>0</v>
          </cell>
          <cell r="CD6136">
            <v>0</v>
          </cell>
          <cell r="CE6136">
            <v>0</v>
          </cell>
          <cell r="CF6136">
            <v>143.93640855999999</v>
          </cell>
          <cell r="CS6136">
            <v>0</v>
          </cell>
        </row>
        <row r="6137">
          <cell r="BT6137">
            <v>6.157E-2</v>
          </cell>
          <cell r="BU6137">
            <v>0</v>
          </cell>
          <cell r="BV6137">
            <v>0</v>
          </cell>
          <cell r="BW6137">
            <v>0</v>
          </cell>
          <cell r="BX6137">
            <v>0</v>
          </cell>
          <cell r="BY6137">
            <v>0</v>
          </cell>
          <cell r="BZ6137">
            <v>0</v>
          </cell>
          <cell r="CA6137">
            <v>0</v>
          </cell>
          <cell r="CB6137">
            <v>0</v>
          </cell>
          <cell r="CC6137">
            <v>668.32405835439999</v>
          </cell>
          <cell r="CD6137">
            <v>0</v>
          </cell>
          <cell r="CE6137">
            <v>0</v>
          </cell>
          <cell r="CF6137">
            <v>0</v>
          </cell>
          <cell r="CS6137">
            <v>0</v>
          </cell>
        </row>
        <row r="6138">
          <cell r="BT6138">
            <v>5.9311981020166077E-2</v>
          </cell>
          <cell r="BU6138">
            <v>0</v>
          </cell>
          <cell r="BV6138">
            <v>0</v>
          </cell>
          <cell r="BW6138">
            <v>0</v>
          </cell>
          <cell r="BX6138">
            <v>0</v>
          </cell>
          <cell r="BY6138">
            <v>0</v>
          </cell>
          <cell r="BZ6138">
            <v>0</v>
          </cell>
          <cell r="CA6138">
            <v>0</v>
          </cell>
          <cell r="CB6138">
            <v>0</v>
          </cell>
          <cell r="CC6138">
            <v>0</v>
          </cell>
          <cell r="CD6138">
            <v>0</v>
          </cell>
          <cell r="CE6138">
            <v>0</v>
          </cell>
          <cell r="CF6138">
            <v>0</v>
          </cell>
          <cell r="CS6138">
            <v>0</v>
          </cell>
        </row>
        <row r="6139">
          <cell r="BT6139">
            <v>6.157E-2</v>
          </cell>
          <cell r="BU6139">
            <v>5856.99889392776</v>
          </cell>
          <cell r="BV6139">
            <v>0</v>
          </cell>
          <cell r="BW6139">
            <v>0</v>
          </cell>
          <cell r="BX6139">
            <v>0</v>
          </cell>
          <cell r="BY6139">
            <v>0</v>
          </cell>
          <cell r="BZ6139">
            <v>0</v>
          </cell>
          <cell r="CA6139">
            <v>0</v>
          </cell>
          <cell r="CB6139">
            <v>0</v>
          </cell>
          <cell r="CC6139">
            <v>0</v>
          </cell>
          <cell r="CD6139">
            <v>0</v>
          </cell>
          <cell r="CE6139">
            <v>0</v>
          </cell>
          <cell r="CF6139">
            <v>0</v>
          </cell>
          <cell r="CS6139">
            <v>0</v>
          </cell>
        </row>
        <row r="6140">
          <cell r="BT6140">
            <v>6.157E-2</v>
          </cell>
          <cell r="BU6140">
            <v>0</v>
          </cell>
          <cell r="BV6140">
            <v>743.4967519544399</v>
          </cell>
          <cell r="BW6140">
            <v>0</v>
          </cell>
          <cell r="BX6140">
            <v>0</v>
          </cell>
          <cell r="BY6140">
            <v>0</v>
          </cell>
          <cell r="BZ6140">
            <v>0</v>
          </cell>
          <cell r="CA6140">
            <v>0</v>
          </cell>
          <cell r="CB6140">
            <v>0</v>
          </cell>
          <cell r="CC6140">
            <v>0</v>
          </cell>
          <cell r="CD6140">
            <v>0</v>
          </cell>
          <cell r="CE6140">
            <v>0</v>
          </cell>
          <cell r="CF6140">
            <v>0</v>
          </cell>
          <cell r="CS6140">
            <v>0</v>
          </cell>
        </row>
        <row r="6141">
          <cell r="BT6141">
            <v>6.157E-2</v>
          </cell>
          <cell r="BU6141">
            <v>0</v>
          </cell>
          <cell r="BV6141">
            <v>0</v>
          </cell>
          <cell r="BW6141">
            <v>1054.1969287875602</v>
          </cell>
          <cell r="BX6141">
            <v>0</v>
          </cell>
          <cell r="BY6141">
            <v>0</v>
          </cell>
          <cell r="BZ6141">
            <v>0</v>
          </cell>
          <cell r="CA6141">
            <v>0</v>
          </cell>
          <cell r="CB6141">
            <v>0</v>
          </cell>
          <cell r="CC6141">
            <v>0</v>
          </cell>
          <cell r="CD6141">
            <v>0</v>
          </cell>
          <cell r="CE6141">
            <v>0</v>
          </cell>
          <cell r="CF6141">
            <v>0</v>
          </cell>
          <cell r="CS6141">
            <v>0</v>
          </cell>
        </row>
        <row r="6142">
          <cell r="BT6142">
            <v>6.157E-2</v>
          </cell>
          <cell r="BU6142">
            <v>0</v>
          </cell>
          <cell r="BV6142">
            <v>0</v>
          </cell>
          <cell r="BW6142">
            <v>0</v>
          </cell>
          <cell r="BX6142">
            <v>1118.0449155343999</v>
          </cell>
          <cell r="BY6142">
            <v>0</v>
          </cell>
          <cell r="BZ6142">
            <v>0</v>
          </cell>
          <cell r="CA6142">
            <v>0</v>
          </cell>
          <cell r="CB6142">
            <v>0</v>
          </cell>
          <cell r="CC6142">
            <v>0</v>
          </cell>
          <cell r="CD6142">
            <v>0</v>
          </cell>
          <cell r="CE6142">
            <v>0</v>
          </cell>
          <cell r="CF6142">
            <v>0</v>
          </cell>
          <cell r="CS6142">
            <v>0</v>
          </cell>
        </row>
        <row r="6143">
          <cell r="BT6143">
            <v>6.157E-2</v>
          </cell>
          <cell r="BU6143">
            <v>0</v>
          </cell>
          <cell r="BV6143">
            <v>0</v>
          </cell>
          <cell r="BW6143">
            <v>0</v>
          </cell>
          <cell r="BX6143">
            <v>0</v>
          </cell>
          <cell r="BY6143">
            <v>945.5826619735999</v>
          </cell>
          <cell r="BZ6143">
            <v>0</v>
          </cell>
          <cell r="CA6143">
            <v>0</v>
          </cell>
          <cell r="CB6143">
            <v>0</v>
          </cell>
          <cell r="CC6143">
            <v>0</v>
          </cell>
          <cell r="CD6143">
            <v>0</v>
          </cell>
          <cell r="CE6143">
            <v>0</v>
          </cell>
          <cell r="CF6143">
            <v>0</v>
          </cell>
          <cell r="CS6143">
            <v>0</v>
          </cell>
        </row>
        <row r="6144">
          <cell r="BT6144">
            <v>6.157E-2</v>
          </cell>
          <cell r="BU6144">
            <v>0</v>
          </cell>
          <cell r="BV6144">
            <v>0</v>
          </cell>
          <cell r="BW6144">
            <v>0</v>
          </cell>
          <cell r="BX6144">
            <v>0</v>
          </cell>
          <cell r="BY6144">
            <v>0</v>
          </cell>
          <cell r="BZ6144">
            <v>985.00404275280039</v>
          </cell>
          <cell r="CA6144">
            <v>0</v>
          </cell>
          <cell r="CB6144">
            <v>0</v>
          </cell>
          <cell r="CC6144">
            <v>0</v>
          </cell>
          <cell r="CD6144">
            <v>0</v>
          </cell>
          <cell r="CE6144">
            <v>0</v>
          </cell>
          <cell r="CF6144">
            <v>0</v>
          </cell>
          <cell r="CS6144">
            <v>0</v>
          </cell>
        </row>
        <row r="6145">
          <cell r="BT6145">
            <v>6.157E-2</v>
          </cell>
          <cell r="BU6145">
            <v>0</v>
          </cell>
          <cell r="BV6145">
            <v>0</v>
          </cell>
          <cell r="BW6145">
            <v>0</v>
          </cell>
          <cell r="BX6145">
            <v>0</v>
          </cell>
          <cell r="BY6145">
            <v>0</v>
          </cell>
          <cell r="BZ6145">
            <v>0</v>
          </cell>
          <cell r="CA6145">
            <v>492.92400479280002</v>
          </cell>
          <cell r="CB6145">
            <v>0</v>
          </cell>
          <cell r="CC6145">
            <v>0</v>
          </cell>
          <cell r="CD6145">
            <v>0</v>
          </cell>
          <cell r="CE6145">
            <v>0</v>
          </cell>
          <cell r="CF6145">
            <v>0</v>
          </cell>
          <cell r="CS6145">
            <v>0</v>
          </cell>
        </row>
        <row r="6146">
          <cell r="BT6146">
            <v>6.157E-2</v>
          </cell>
          <cell r="BU6146">
            <v>0</v>
          </cell>
          <cell r="BV6146">
            <v>0</v>
          </cell>
          <cell r="BW6146">
            <v>0</v>
          </cell>
          <cell r="BX6146">
            <v>0</v>
          </cell>
          <cell r="BY6146">
            <v>0</v>
          </cell>
          <cell r="BZ6146">
            <v>0</v>
          </cell>
          <cell r="CA6146">
            <v>0</v>
          </cell>
          <cell r="CB6146">
            <v>538.66782594799997</v>
          </cell>
          <cell r="CC6146">
            <v>0</v>
          </cell>
          <cell r="CD6146">
            <v>0</v>
          </cell>
          <cell r="CE6146">
            <v>0</v>
          </cell>
          <cell r="CF6146">
            <v>0</v>
          </cell>
          <cell r="CS6146">
            <v>0</v>
          </cell>
        </row>
        <row r="6147">
          <cell r="BT6147">
            <v>6.157E-2</v>
          </cell>
          <cell r="BU6147">
            <v>0</v>
          </cell>
          <cell r="BV6147">
            <v>0</v>
          </cell>
          <cell r="BW6147">
            <v>0</v>
          </cell>
          <cell r="BX6147">
            <v>0</v>
          </cell>
          <cell r="BY6147">
            <v>0</v>
          </cell>
          <cell r="BZ6147">
            <v>0</v>
          </cell>
          <cell r="CA6147">
            <v>0</v>
          </cell>
          <cell r="CB6147">
            <v>0</v>
          </cell>
          <cell r="CC6147">
            <v>651.31429577760002</v>
          </cell>
          <cell r="CD6147">
            <v>0</v>
          </cell>
          <cell r="CE6147">
            <v>0</v>
          </cell>
          <cell r="CF6147">
            <v>0</v>
          </cell>
          <cell r="CS6147">
            <v>0</v>
          </cell>
        </row>
        <row r="6148">
          <cell r="BT6148">
            <v>6.157E-2</v>
          </cell>
          <cell r="BU6148">
            <v>0</v>
          </cell>
          <cell r="BV6148">
            <v>0</v>
          </cell>
          <cell r="BW6148">
            <v>0</v>
          </cell>
          <cell r="BX6148">
            <v>0</v>
          </cell>
          <cell r="BY6148">
            <v>0</v>
          </cell>
          <cell r="BZ6148">
            <v>0</v>
          </cell>
          <cell r="CA6148">
            <v>0</v>
          </cell>
          <cell r="CB6148">
            <v>0</v>
          </cell>
          <cell r="CC6148">
            <v>0</v>
          </cell>
          <cell r="CD6148">
            <v>5334.6611269951991</v>
          </cell>
          <cell r="CE6148">
            <v>0</v>
          </cell>
          <cell r="CF6148">
            <v>0</v>
          </cell>
          <cell r="CS6148">
            <v>0</v>
          </cell>
        </row>
        <row r="6149">
          <cell r="BT6149">
            <v>6.157E-2</v>
          </cell>
          <cell r="BU6149">
            <v>0</v>
          </cell>
          <cell r="BV6149">
            <v>0</v>
          </cell>
          <cell r="BW6149">
            <v>0</v>
          </cell>
          <cell r="BX6149">
            <v>0</v>
          </cell>
          <cell r="BY6149">
            <v>0</v>
          </cell>
          <cell r="BZ6149">
            <v>0</v>
          </cell>
          <cell r="CA6149">
            <v>0</v>
          </cell>
          <cell r="CB6149">
            <v>0</v>
          </cell>
          <cell r="CC6149">
            <v>0</v>
          </cell>
          <cell r="CD6149">
            <v>0</v>
          </cell>
          <cell r="CE6149">
            <v>2052.4811326711997</v>
          </cell>
          <cell r="CF6149">
            <v>0</v>
          </cell>
          <cell r="CS6149">
            <v>0</v>
          </cell>
        </row>
        <row r="6150">
          <cell r="BT6150">
            <v>6.157E-2</v>
          </cell>
          <cell r="BU6150">
            <v>0</v>
          </cell>
          <cell r="BV6150">
            <v>0</v>
          </cell>
          <cell r="BW6150">
            <v>0</v>
          </cell>
          <cell r="BX6150">
            <v>0</v>
          </cell>
          <cell r="BY6150">
            <v>0</v>
          </cell>
          <cell r="BZ6150">
            <v>0</v>
          </cell>
          <cell r="CA6150">
            <v>0</v>
          </cell>
          <cell r="CB6150">
            <v>0</v>
          </cell>
          <cell r="CC6150">
            <v>0</v>
          </cell>
          <cell r="CD6150">
            <v>0</v>
          </cell>
          <cell r="CE6150">
            <v>0</v>
          </cell>
          <cell r="CF6150">
            <v>1251.1700095384003</v>
          </cell>
          <cell r="CS6150">
            <v>0</v>
          </cell>
        </row>
        <row r="6151">
          <cell r="BT6151">
            <v>5.9311981020166077E-2</v>
          </cell>
          <cell r="BU6151">
            <v>0</v>
          </cell>
          <cell r="BV6151">
            <v>0</v>
          </cell>
          <cell r="BW6151">
            <v>0</v>
          </cell>
          <cell r="BX6151">
            <v>0</v>
          </cell>
          <cell r="BY6151">
            <v>0</v>
          </cell>
          <cell r="BZ6151">
            <v>0</v>
          </cell>
          <cell r="CA6151">
            <v>0</v>
          </cell>
          <cell r="CB6151">
            <v>0</v>
          </cell>
          <cell r="CC6151">
            <v>0</v>
          </cell>
          <cell r="CD6151">
            <v>0</v>
          </cell>
          <cell r="CE6151">
            <v>0</v>
          </cell>
          <cell r="CF6151">
            <v>0</v>
          </cell>
          <cell r="CS6151">
            <v>0</v>
          </cell>
        </row>
        <row r="6152">
          <cell r="BT6152">
            <v>6.157E-2</v>
          </cell>
          <cell r="BU6152">
            <v>0</v>
          </cell>
          <cell r="BV6152">
            <v>0</v>
          </cell>
          <cell r="BW6152">
            <v>0</v>
          </cell>
          <cell r="BX6152">
            <v>0</v>
          </cell>
          <cell r="BY6152">
            <v>0</v>
          </cell>
          <cell r="BZ6152">
            <v>0</v>
          </cell>
          <cell r="CA6152">
            <v>0</v>
          </cell>
          <cell r="CB6152">
            <v>0</v>
          </cell>
          <cell r="CC6152">
            <v>0</v>
          </cell>
          <cell r="CD6152">
            <v>0</v>
          </cell>
          <cell r="CE6152">
            <v>0</v>
          </cell>
          <cell r="CF6152">
            <v>52.638263999999999</v>
          </cell>
          <cell r="CS6152">
            <v>0</v>
          </cell>
        </row>
        <row r="6153">
          <cell r="BT6153">
            <v>6.157E-2</v>
          </cell>
          <cell r="BU6153">
            <v>46.346202238930651</v>
          </cell>
          <cell r="BV6153">
            <v>0</v>
          </cell>
          <cell r="BW6153">
            <v>0</v>
          </cell>
          <cell r="BX6153">
            <v>0</v>
          </cell>
          <cell r="BY6153">
            <v>0</v>
          </cell>
          <cell r="BZ6153">
            <v>0</v>
          </cell>
          <cell r="CA6153">
            <v>0</v>
          </cell>
          <cell r="CB6153">
            <v>0</v>
          </cell>
          <cell r="CC6153">
            <v>0</v>
          </cell>
          <cell r="CD6153">
            <v>0</v>
          </cell>
          <cell r="CE6153">
            <v>0</v>
          </cell>
          <cell r="CF6153">
            <v>0</v>
          </cell>
          <cell r="CS6153">
            <v>0</v>
          </cell>
        </row>
        <row r="6154">
          <cell r="BT6154">
            <v>6.157E-2</v>
          </cell>
          <cell r="BU6154">
            <v>0</v>
          </cell>
          <cell r="BV6154">
            <v>0</v>
          </cell>
          <cell r="BW6154">
            <v>842.09734035996007</v>
          </cell>
          <cell r="BX6154">
            <v>0</v>
          </cell>
          <cell r="BY6154">
            <v>0</v>
          </cell>
          <cell r="BZ6154">
            <v>0</v>
          </cell>
          <cell r="CA6154">
            <v>0</v>
          </cell>
          <cell r="CB6154">
            <v>0</v>
          </cell>
          <cell r="CC6154">
            <v>0</v>
          </cell>
          <cell r="CD6154">
            <v>0</v>
          </cell>
          <cell r="CE6154">
            <v>0</v>
          </cell>
          <cell r="CF6154">
            <v>0</v>
          </cell>
          <cell r="CS6154">
            <v>0</v>
          </cell>
        </row>
        <row r="6155">
          <cell r="BT6155">
            <v>6.157E-2</v>
          </cell>
          <cell r="BU6155">
            <v>0</v>
          </cell>
          <cell r="BV6155">
            <v>0</v>
          </cell>
          <cell r="BW6155">
            <v>0</v>
          </cell>
          <cell r="BX6155">
            <v>264.62191104160001</v>
          </cell>
          <cell r="BY6155">
            <v>0</v>
          </cell>
          <cell r="BZ6155">
            <v>0</v>
          </cell>
          <cell r="CA6155">
            <v>0</v>
          </cell>
          <cell r="CB6155">
            <v>0</v>
          </cell>
          <cell r="CC6155">
            <v>0</v>
          </cell>
          <cell r="CD6155">
            <v>0</v>
          </cell>
          <cell r="CE6155">
            <v>0</v>
          </cell>
          <cell r="CF6155">
            <v>0</v>
          </cell>
          <cell r="CS6155">
            <v>0</v>
          </cell>
        </row>
        <row r="6156">
          <cell r="BT6156">
            <v>6.157E-2</v>
          </cell>
          <cell r="BU6156">
            <v>837.3660586250362</v>
          </cell>
          <cell r="BV6156">
            <v>0</v>
          </cell>
          <cell r="BW6156">
            <v>0</v>
          </cell>
          <cell r="BX6156">
            <v>0</v>
          </cell>
          <cell r="BY6156">
            <v>0</v>
          </cell>
          <cell r="BZ6156">
            <v>0</v>
          </cell>
          <cell r="CA6156">
            <v>0</v>
          </cell>
          <cell r="CB6156">
            <v>0</v>
          </cell>
          <cell r="CC6156">
            <v>0</v>
          </cell>
          <cell r="CD6156">
            <v>0</v>
          </cell>
          <cell r="CE6156">
            <v>0</v>
          </cell>
          <cell r="CF6156">
            <v>0</v>
          </cell>
          <cell r="CS6156">
            <v>0</v>
          </cell>
        </row>
        <row r="6157">
          <cell r="BT6157">
            <v>6.157E-2</v>
          </cell>
          <cell r="BU6157">
            <v>0</v>
          </cell>
          <cell r="BV6157">
            <v>387.05380484884</v>
          </cell>
          <cell r="BW6157">
            <v>0</v>
          </cell>
          <cell r="BX6157">
            <v>0</v>
          </cell>
          <cell r="BY6157">
            <v>0</v>
          </cell>
          <cell r="BZ6157">
            <v>0</v>
          </cell>
          <cell r="CA6157">
            <v>0</v>
          </cell>
          <cell r="CB6157">
            <v>0</v>
          </cell>
          <cell r="CC6157">
            <v>0</v>
          </cell>
          <cell r="CD6157">
            <v>0</v>
          </cell>
          <cell r="CE6157">
            <v>0</v>
          </cell>
          <cell r="CF6157">
            <v>0</v>
          </cell>
          <cell r="CS6157">
            <v>0</v>
          </cell>
        </row>
        <row r="6158">
          <cell r="BT6158">
            <v>6.157E-2</v>
          </cell>
          <cell r="BU6158">
            <v>0</v>
          </cell>
          <cell r="BV6158">
            <v>0</v>
          </cell>
          <cell r="BW6158">
            <v>1375.2132812816401</v>
          </cell>
          <cell r="BX6158">
            <v>0</v>
          </cell>
          <cell r="BY6158">
            <v>0</v>
          </cell>
          <cell r="BZ6158">
            <v>0</v>
          </cell>
          <cell r="CA6158">
            <v>0</v>
          </cell>
          <cell r="CB6158">
            <v>0</v>
          </cell>
          <cell r="CC6158">
            <v>0</v>
          </cell>
          <cell r="CD6158">
            <v>0</v>
          </cell>
          <cell r="CE6158">
            <v>0</v>
          </cell>
          <cell r="CF6158">
            <v>0</v>
          </cell>
          <cell r="CS6158">
            <v>0</v>
          </cell>
        </row>
        <row r="6159">
          <cell r="BT6159">
            <v>6.157E-2</v>
          </cell>
          <cell r="BU6159">
            <v>0</v>
          </cell>
          <cell r="BV6159">
            <v>0</v>
          </cell>
          <cell r="BW6159">
            <v>0</v>
          </cell>
          <cell r="BX6159">
            <v>422.09512649359999</v>
          </cell>
          <cell r="BY6159">
            <v>0</v>
          </cell>
          <cell r="BZ6159">
            <v>0</v>
          </cell>
          <cell r="CA6159">
            <v>0</v>
          </cell>
          <cell r="CB6159">
            <v>0</v>
          </cell>
          <cell r="CC6159">
            <v>0</v>
          </cell>
          <cell r="CD6159">
            <v>0</v>
          </cell>
          <cell r="CE6159">
            <v>0</v>
          </cell>
          <cell r="CF6159">
            <v>0</v>
          </cell>
          <cell r="CS6159">
            <v>0</v>
          </cell>
        </row>
        <row r="6160">
          <cell r="BT6160">
            <v>6.157E-2</v>
          </cell>
          <cell r="BU6160">
            <v>0</v>
          </cell>
          <cell r="BV6160">
            <v>0</v>
          </cell>
          <cell r="BW6160">
            <v>0</v>
          </cell>
          <cell r="BX6160">
            <v>0</v>
          </cell>
          <cell r="BY6160">
            <v>1215.3052207968001</v>
          </cell>
          <cell r="BZ6160">
            <v>0</v>
          </cell>
          <cell r="CA6160">
            <v>0</v>
          </cell>
          <cell r="CB6160">
            <v>0</v>
          </cell>
          <cell r="CC6160">
            <v>0</v>
          </cell>
          <cell r="CD6160">
            <v>0</v>
          </cell>
          <cell r="CE6160">
            <v>0</v>
          </cell>
          <cell r="CF6160">
            <v>0</v>
          </cell>
          <cell r="CS6160">
            <v>0</v>
          </cell>
        </row>
        <row r="6161">
          <cell r="BT6161">
            <v>6.157E-2</v>
          </cell>
          <cell r="BU6161">
            <v>0</v>
          </cell>
          <cell r="BV6161">
            <v>0</v>
          </cell>
          <cell r="BW6161">
            <v>0</v>
          </cell>
          <cell r="BX6161">
            <v>0</v>
          </cell>
          <cell r="BY6161">
            <v>0</v>
          </cell>
          <cell r="BZ6161">
            <v>994.67427671919995</v>
          </cell>
          <cell r="CA6161">
            <v>0</v>
          </cell>
          <cell r="CB6161">
            <v>0</v>
          </cell>
          <cell r="CC6161">
            <v>0</v>
          </cell>
          <cell r="CD6161">
            <v>0</v>
          </cell>
          <cell r="CE6161">
            <v>0</v>
          </cell>
          <cell r="CF6161">
            <v>0</v>
          </cell>
          <cell r="CS6161">
            <v>0</v>
          </cell>
        </row>
        <row r="6162">
          <cell r="BT6162">
            <v>6.157E-2</v>
          </cell>
          <cell r="BU6162">
            <v>0</v>
          </cell>
          <cell r="BV6162">
            <v>0</v>
          </cell>
          <cell r="BW6162">
            <v>0</v>
          </cell>
          <cell r="BX6162">
            <v>0</v>
          </cell>
          <cell r="BY6162">
            <v>0</v>
          </cell>
          <cell r="BZ6162">
            <v>0</v>
          </cell>
          <cell r="CA6162">
            <v>957.6947265199999</v>
          </cell>
          <cell r="CB6162">
            <v>0</v>
          </cell>
          <cell r="CC6162">
            <v>0</v>
          </cell>
          <cell r="CD6162">
            <v>0</v>
          </cell>
          <cell r="CE6162">
            <v>0</v>
          </cell>
          <cell r="CF6162">
            <v>0</v>
          </cell>
          <cell r="CS6162">
            <v>0</v>
          </cell>
        </row>
        <row r="6163">
          <cell r="BT6163">
            <v>6.157E-2</v>
          </cell>
          <cell r="BU6163">
            <v>0</v>
          </cell>
          <cell r="BV6163">
            <v>0</v>
          </cell>
          <cell r="BW6163">
            <v>0</v>
          </cell>
          <cell r="BX6163">
            <v>0</v>
          </cell>
          <cell r="BY6163">
            <v>0</v>
          </cell>
          <cell r="BZ6163">
            <v>0</v>
          </cell>
          <cell r="CA6163">
            <v>0</v>
          </cell>
          <cell r="CB6163">
            <v>986.17670630079988</v>
          </cell>
          <cell r="CC6163">
            <v>0</v>
          </cell>
          <cell r="CD6163">
            <v>0</v>
          </cell>
          <cell r="CE6163">
            <v>0</v>
          </cell>
          <cell r="CF6163">
            <v>0</v>
          </cell>
          <cell r="CS6163">
            <v>0</v>
          </cell>
        </row>
        <row r="6164">
          <cell r="BT6164">
            <v>6.157E-2</v>
          </cell>
          <cell r="BU6164">
            <v>0</v>
          </cell>
          <cell r="BV6164">
            <v>0</v>
          </cell>
          <cell r="BW6164">
            <v>0</v>
          </cell>
          <cell r="BX6164">
            <v>0</v>
          </cell>
          <cell r="BY6164">
            <v>0</v>
          </cell>
          <cell r="BZ6164">
            <v>0</v>
          </cell>
          <cell r="CA6164">
            <v>0</v>
          </cell>
          <cell r="CB6164">
            <v>0</v>
          </cell>
          <cell r="CC6164">
            <v>1038.3915247103998</v>
          </cell>
          <cell r="CD6164">
            <v>0</v>
          </cell>
          <cell r="CE6164">
            <v>0</v>
          </cell>
          <cell r="CF6164">
            <v>0</v>
          </cell>
          <cell r="CS6164">
            <v>0</v>
          </cell>
        </row>
        <row r="6165">
          <cell r="BT6165">
            <v>6.157E-2</v>
          </cell>
          <cell r="BU6165">
            <v>0</v>
          </cell>
          <cell r="BV6165">
            <v>0</v>
          </cell>
          <cell r="BW6165">
            <v>0</v>
          </cell>
          <cell r="BX6165">
            <v>0</v>
          </cell>
          <cell r="BY6165">
            <v>0</v>
          </cell>
          <cell r="BZ6165">
            <v>0</v>
          </cell>
          <cell r="CA6165">
            <v>0</v>
          </cell>
          <cell r="CB6165">
            <v>0</v>
          </cell>
          <cell r="CC6165">
            <v>0</v>
          </cell>
          <cell r="CD6165">
            <v>1128.8380991327997</v>
          </cell>
          <cell r="CE6165">
            <v>0</v>
          </cell>
          <cell r="CF6165">
            <v>0</v>
          </cell>
          <cell r="CS6165">
            <v>0</v>
          </cell>
        </row>
        <row r="6166">
          <cell r="BT6166">
            <v>6.157E-2</v>
          </cell>
          <cell r="BU6166">
            <v>0</v>
          </cell>
          <cell r="BV6166">
            <v>0</v>
          </cell>
          <cell r="BW6166">
            <v>0</v>
          </cell>
          <cell r="BX6166">
            <v>0</v>
          </cell>
          <cell r="BY6166">
            <v>0</v>
          </cell>
          <cell r="BZ6166">
            <v>0</v>
          </cell>
          <cell r="CA6166">
            <v>0</v>
          </cell>
          <cell r="CB6166">
            <v>0</v>
          </cell>
          <cell r="CC6166">
            <v>0</v>
          </cell>
          <cell r="CD6166">
            <v>0</v>
          </cell>
          <cell r="CE6166">
            <v>1252.2262840359999</v>
          </cell>
          <cell r="CF6166">
            <v>0</v>
          </cell>
          <cell r="CS6166">
            <v>0</v>
          </cell>
        </row>
        <row r="6167">
          <cell r="BT6167">
            <v>6.157E-2</v>
          </cell>
          <cell r="BU6167">
            <v>0</v>
          </cell>
          <cell r="BV6167">
            <v>0</v>
          </cell>
          <cell r="BW6167">
            <v>0</v>
          </cell>
          <cell r="BX6167">
            <v>0</v>
          </cell>
          <cell r="BY6167">
            <v>0</v>
          </cell>
          <cell r="BZ6167">
            <v>0</v>
          </cell>
          <cell r="CA6167">
            <v>0</v>
          </cell>
          <cell r="CB6167">
            <v>0</v>
          </cell>
          <cell r="CC6167">
            <v>0</v>
          </cell>
          <cell r="CD6167">
            <v>0</v>
          </cell>
          <cell r="CE6167">
            <v>0</v>
          </cell>
          <cell r="CF6167">
            <v>1289.2590573687999</v>
          </cell>
          <cell r="CS6167">
            <v>0</v>
          </cell>
        </row>
        <row r="6168">
          <cell r="BT6168">
            <v>5.9311981020166077E-2</v>
          </cell>
          <cell r="BU6168">
            <v>0</v>
          </cell>
          <cell r="BV6168">
            <v>0</v>
          </cell>
          <cell r="BW6168">
            <v>0</v>
          </cell>
          <cell r="BX6168">
            <v>0</v>
          </cell>
          <cell r="BY6168">
            <v>0</v>
          </cell>
          <cell r="BZ6168">
            <v>0</v>
          </cell>
          <cell r="CA6168">
            <v>0</v>
          </cell>
          <cell r="CB6168">
            <v>0</v>
          </cell>
          <cell r="CC6168">
            <v>0</v>
          </cell>
          <cell r="CD6168">
            <v>0</v>
          </cell>
          <cell r="CE6168">
            <v>0</v>
          </cell>
          <cell r="CF6168">
            <v>0</v>
          </cell>
          <cell r="CS6168">
            <v>0</v>
          </cell>
        </row>
        <row r="6169">
          <cell r="BT6169">
            <v>6.157E-2</v>
          </cell>
          <cell r="BU6169">
            <v>175.63276508793373</v>
          </cell>
          <cell r="BV6169">
            <v>0</v>
          </cell>
          <cell r="BW6169">
            <v>0</v>
          </cell>
          <cell r="BX6169">
            <v>0</v>
          </cell>
          <cell r="BY6169">
            <v>0</v>
          </cell>
          <cell r="BZ6169">
            <v>0</v>
          </cell>
          <cell r="CA6169">
            <v>0</v>
          </cell>
          <cell r="CB6169">
            <v>0</v>
          </cell>
          <cell r="CC6169">
            <v>0</v>
          </cell>
          <cell r="CD6169">
            <v>0</v>
          </cell>
          <cell r="CE6169">
            <v>0</v>
          </cell>
          <cell r="CF6169">
            <v>0</v>
          </cell>
          <cell r="CS6169">
            <v>0</v>
          </cell>
        </row>
        <row r="6170">
          <cell r="BT6170">
            <v>6.157E-2</v>
          </cell>
          <cell r="BU6170">
            <v>0</v>
          </cell>
          <cell r="BV6170">
            <v>132.44124949983998</v>
          </cell>
          <cell r="BW6170">
            <v>0</v>
          </cell>
          <cell r="BX6170">
            <v>0</v>
          </cell>
          <cell r="BY6170">
            <v>0</v>
          </cell>
          <cell r="BZ6170">
            <v>0</v>
          </cell>
          <cell r="CA6170">
            <v>0</v>
          </cell>
          <cell r="CB6170">
            <v>0</v>
          </cell>
          <cell r="CC6170">
            <v>0</v>
          </cell>
          <cell r="CD6170">
            <v>0</v>
          </cell>
          <cell r="CE6170">
            <v>0</v>
          </cell>
          <cell r="CF6170">
            <v>0</v>
          </cell>
          <cell r="CS6170">
            <v>0</v>
          </cell>
        </row>
        <row r="6171">
          <cell r="BT6171">
            <v>6.157E-2</v>
          </cell>
          <cell r="BU6171">
            <v>0</v>
          </cell>
          <cell r="BV6171">
            <v>0</v>
          </cell>
          <cell r="BW6171">
            <v>8.7782298000000001</v>
          </cell>
          <cell r="BX6171">
            <v>0</v>
          </cell>
          <cell r="BY6171">
            <v>0</v>
          </cell>
          <cell r="BZ6171">
            <v>0</v>
          </cell>
          <cell r="CA6171">
            <v>0</v>
          </cell>
          <cell r="CB6171">
            <v>0</v>
          </cell>
          <cell r="CC6171">
            <v>0</v>
          </cell>
          <cell r="CD6171">
            <v>0</v>
          </cell>
          <cell r="CE6171">
            <v>0</v>
          </cell>
          <cell r="CF6171">
            <v>0</v>
          </cell>
          <cell r="CS6171">
            <v>0</v>
          </cell>
        </row>
        <row r="6172">
          <cell r="BT6172">
            <v>6.157E-2</v>
          </cell>
          <cell r="BU6172">
            <v>0</v>
          </cell>
          <cell r="BV6172">
            <v>0</v>
          </cell>
          <cell r="BW6172">
            <v>0</v>
          </cell>
          <cell r="BX6172">
            <v>217.97739070240002</v>
          </cell>
          <cell r="BY6172">
            <v>0</v>
          </cell>
          <cell r="BZ6172">
            <v>0</v>
          </cell>
          <cell r="CA6172">
            <v>0</v>
          </cell>
          <cell r="CB6172">
            <v>0</v>
          </cell>
          <cell r="CC6172">
            <v>0</v>
          </cell>
          <cell r="CD6172">
            <v>0</v>
          </cell>
          <cell r="CE6172">
            <v>0</v>
          </cell>
          <cell r="CF6172">
            <v>0</v>
          </cell>
          <cell r="CS6172">
            <v>0</v>
          </cell>
        </row>
        <row r="6173">
          <cell r="BT6173">
            <v>6.157E-2</v>
          </cell>
          <cell r="BU6173">
            <v>0</v>
          </cell>
          <cell r="BV6173">
            <v>0</v>
          </cell>
          <cell r="BW6173">
            <v>0</v>
          </cell>
          <cell r="BX6173">
            <v>0</v>
          </cell>
          <cell r="BY6173">
            <v>4314.6631663351991</v>
          </cell>
          <cell r="BZ6173">
            <v>0</v>
          </cell>
          <cell r="CA6173">
            <v>0</v>
          </cell>
          <cell r="CB6173">
            <v>0</v>
          </cell>
          <cell r="CC6173">
            <v>0</v>
          </cell>
          <cell r="CD6173">
            <v>0</v>
          </cell>
          <cell r="CE6173">
            <v>0</v>
          </cell>
          <cell r="CF6173">
            <v>0</v>
          </cell>
          <cell r="CS6173">
            <v>0</v>
          </cell>
        </row>
        <row r="6174">
          <cell r="BT6174">
            <v>6.157E-2</v>
          </cell>
          <cell r="BU6174">
            <v>0</v>
          </cell>
          <cell r="BV6174">
            <v>0</v>
          </cell>
          <cell r="BW6174">
            <v>0</v>
          </cell>
          <cell r="BX6174">
            <v>0</v>
          </cell>
          <cell r="BY6174">
            <v>0</v>
          </cell>
          <cell r="BZ6174">
            <v>47.704888923999995</v>
          </cell>
          <cell r="CA6174">
            <v>0</v>
          </cell>
          <cell r="CB6174">
            <v>0</v>
          </cell>
          <cell r="CC6174">
            <v>0</v>
          </cell>
          <cell r="CD6174">
            <v>0</v>
          </cell>
          <cell r="CE6174">
            <v>0</v>
          </cell>
          <cell r="CF6174">
            <v>0</v>
          </cell>
          <cell r="CS6174">
            <v>0</v>
          </cell>
        </row>
        <row r="6175">
          <cell r="BT6175">
            <v>6.157E-2</v>
          </cell>
          <cell r="BU6175">
            <v>0</v>
          </cell>
          <cell r="BV6175">
            <v>0</v>
          </cell>
          <cell r="BW6175">
            <v>0</v>
          </cell>
          <cell r="BX6175">
            <v>0</v>
          </cell>
          <cell r="BY6175">
            <v>0</v>
          </cell>
          <cell r="BZ6175">
            <v>0</v>
          </cell>
          <cell r="CA6175">
            <v>93.579135999999991</v>
          </cell>
          <cell r="CB6175">
            <v>0</v>
          </cell>
          <cell r="CC6175">
            <v>0</v>
          </cell>
          <cell r="CD6175">
            <v>0</v>
          </cell>
          <cell r="CE6175">
            <v>0</v>
          </cell>
          <cell r="CF6175">
            <v>0</v>
          </cell>
          <cell r="CS6175">
            <v>0</v>
          </cell>
        </row>
        <row r="6176">
          <cell r="BT6176">
            <v>6.157E-2</v>
          </cell>
          <cell r="BU6176">
            <v>0</v>
          </cell>
          <cell r="BV6176">
            <v>0</v>
          </cell>
          <cell r="BW6176">
            <v>0</v>
          </cell>
          <cell r="BX6176">
            <v>0</v>
          </cell>
          <cell r="BY6176">
            <v>0</v>
          </cell>
          <cell r="BZ6176">
            <v>0</v>
          </cell>
          <cell r="CA6176">
            <v>0</v>
          </cell>
          <cell r="CB6176">
            <v>12.314429428</v>
          </cell>
          <cell r="CC6176">
            <v>0</v>
          </cell>
          <cell r="CD6176">
            <v>0</v>
          </cell>
          <cell r="CE6176">
            <v>0</v>
          </cell>
          <cell r="CF6176">
            <v>0</v>
          </cell>
          <cell r="CS6176">
            <v>0</v>
          </cell>
        </row>
        <row r="6177">
          <cell r="BT6177">
            <v>6.157E-2</v>
          </cell>
          <cell r="BU6177">
            <v>0</v>
          </cell>
          <cell r="BV6177">
            <v>0</v>
          </cell>
          <cell r="BW6177">
            <v>0</v>
          </cell>
          <cell r="BX6177">
            <v>0</v>
          </cell>
          <cell r="BY6177">
            <v>0</v>
          </cell>
          <cell r="BZ6177">
            <v>0</v>
          </cell>
          <cell r="CA6177">
            <v>0</v>
          </cell>
          <cell r="CB6177">
            <v>0</v>
          </cell>
          <cell r="CC6177">
            <v>796.15666734799993</v>
          </cell>
          <cell r="CD6177">
            <v>0</v>
          </cell>
          <cell r="CE6177">
            <v>0</v>
          </cell>
          <cell r="CF6177">
            <v>0</v>
          </cell>
          <cell r="CS6177">
            <v>0</v>
          </cell>
        </row>
        <row r="6178">
          <cell r="BT6178">
            <v>6.157E-2</v>
          </cell>
          <cell r="BU6178">
            <v>0</v>
          </cell>
          <cell r="BV6178">
            <v>0</v>
          </cell>
          <cell r="BW6178">
            <v>0</v>
          </cell>
          <cell r="BX6178">
            <v>0</v>
          </cell>
          <cell r="BY6178">
            <v>0</v>
          </cell>
          <cell r="BZ6178">
            <v>0</v>
          </cell>
          <cell r="CA6178">
            <v>0</v>
          </cell>
          <cell r="CB6178">
            <v>0</v>
          </cell>
          <cell r="CC6178">
            <v>0</v>
          </cell>
          <cell r="CD6178">
            <v>31.3262006456</v>
          </cell>
          <cell r="CE6178">
            <v>0</v>
          </cell>
          <cell r="CF6178">
            <v>0</v>
          </cell>
          <cell r="CS6178">
            <v>0</v>
          </cell>
        </row>
        <row r="6179">
          <cell r="BT6179">
            <v>6.157E-2</v>
          </cell>
          <cell r="BU6179">
            <v>0</v>
          </cell>
          <cell r="BV6179">
            <v>0</v>
          </cell>
          <cell r="BW6179">
            <v>0</v>
          </cell>
          <cell r="BX6179">
            <v>0</v>
          </cell>
          <cell r="BY6179">
            <v>0</v>
          </cell>
          <cell r="BZ6179">
            <v>0</v>
          </cell>
          <cell r="CA6179">
            <v>0</v>
          </cell>
          <cell r="CB6179">
            <v>0</v>
          </cell>
          <cell r="CC6179">
            <v>0</v>
          </cell>
          <cell r="CD6179">
            <v>0</v>
          </cell>
          <cell r="CE6179">
            <v>52.638263999999999</v>
          </cell>
          <cell r="CF6179">
            <v>0</v>
          </cell>
          <cell r="CS6179">
            <v>0</v>
          </cell>
        </row>
        <row r="6180">
          <cell r="BT6180">
            <v>6.157E-2</v>
          </cell>
          <cell r="BU6180">
            <v>0</v>
          </cell>
          <cell r="BV6180">
            <v>0</v>
          </cell>
          <cell r="BW6180">
            <v>0</v>
          </cell>
          <cell r="BX6180">
            <v>0</v>
          </cell>
          <cell r="BY6180">
            <v>0</v>
          </cell>
          <cell r="BZ6180">
            <v>0</v>
          </cell>
          <cell r="CA6180">
            <v>0</v>
          </cell>
          <cell r="CB6180">
            <v>0</v>
          </cell>
          <cell r="CC6180">
            <v>0</v>
          </cell>
          <cell r="CD6180">
            <v>0</v>
          </cell>
          <cell r="CE6180">
            <v>0</v>
          </cell>
          <cell r="CF6180">
            <v>-231.31007810400007</v>
          </cell>
          <cell r="CS6180">
            <v>0</v>
          </cell>
        </row>
        <row r="6181">
          <cell r="BT6181">
            <v>6.157E-2</v>
          </cell>
          <cell r="BU6181">
            <v>0</v>
          </cell>
          <cell r="BV6181">
            <v>0</v>
          </cell>
          <cell r="BW6181">
            <v>0</v>
          </cell>
          <cell r="BX6181">
            <v>0</v>
          </cell>
          <cell r="BY6181">
            <v>14.686075656</v>
          </cell>
          <cell r="BZ6181">
            <v>0</v>
          </cell>
          <cell r="CA6181">
            <v>0</v>
          </cell>
          <cell r="CB6181">
            <v>0</v>
          </cell>
          <cell r="CC6181">
            <v>0</v>
          </cell>
          <cell r="CD6181">
            <v>0</v>
          </cell>
          <cell r="CE6181">
            <v>0</v>
          </cell>
          <cell r="CF6181">
            <v>0</v>
          </cell>
          <cell r="CS6181">
            <v>0</v>
          </cell>
        </row>
        <row r="6182">
          <cell r="BT6182">
            <v>5.9311981020166077E-2</v>
          </cell>
          <cell r="BU6182">
            <v>0</v>
          </cell>
          <cell r="BV6182">
            <v>0</v>
          </cell>
          <cell r="BW6182">
            <v>0</v>
          </cell>
          <cell r="BX6182">
            <v>0</v>
          </cell>
          <cell r="BY6182">
            <v>0</v>
          </cell>
          <cell r="BZ6182">
            <v>0</v>
          </cell>
          <cell r="CA6182">
            <v>0</v>
          </cell>
          <cell r="CB6182">
            <v>0</v>
          </cell>
          <cell r="CC6182">
            <v>0</v>
          </cell>
          <cell r="CD6182">
            <v>0</v>
          </cell>
          <cell r="CE6182">
            <v>0</v>
          </cell>
          <cell r="CF6182">
            <v>0</v>
          </cell>
          <cell r="CS6182">
            <v>0</v>
          </cell>
        </row>
        <row r="6183">
          <cell r="BT6183">
            <v>6.157E-2</v>
          </cell>
          <cell r="BU6183">
            <v>4.389122000025</v>
          </cell>
          <cell r="BV6183">
            <v>0</v>
          </cell>
          <cell r="BW6183">
            <v>0</v>
          </cell>
          <cell r="BX6183">
            <v>0</v>
          </cell>
          <cell r="BY6183">
            <v>0</v>
          </cell>
          <cell r="BZ6183">
            <v>0</v>
          </cell>
          <cell r="CA6183">
            <v>0</v>
          </cell>
          <cell r="CB6183">
            <v>0</v>
          </cell>
          <cell r="CC6183">
            <v>0</v>
          </cell>
          <cell r="CD6183">
            <v>0</v>
          </cell>
          <cell r="CE6183">
            <v>0</v>
          </cell>
          <cell r="CF6183">
            <v>0</v>
          </cell>
          <cell r="CS6183">
            <v>0</v>
          </cell>
        </row>
        <row r="6184">
          <cell r="BT6184">
            <v>6.157E-2</v>
          </cell>
          <cell r="BU6184">
            <v>0</v>
          </cell>
          <cell r="BV6184">
            <v>0</v>
          </cell>
          <cell r="BW6184">
            <v>0</v>
          </cell>
          <cell r="BX6184">
            <v>0</v>
          </cell>
          <cell r="BY6184">
            <v>0</v>
          </cell>
          <cell r="BZ6184">
            <v>0</v>
          </cell>
          <cell r="CA6184">
            <v>0</v>
          </cell>
          <cell r="CB6184">
            <v>0</v>
          </cell>
          <cell r="CC6184">
            <v>0</v>
          </cell>
          <cell r="CD6184">
            <v>110.5403544</v>
          </cell>
          <cell r="CE6184">
            <v>0</v>
          </cell>
          <cell r="CF6184">
            <v>0</v>
          </cell>
          <cell r="CS6184">
            <v>0</v>
          </cell>
        </row>
        <row r="6185">
          <cell r="BT6185">
            <v>6.157E-2</v>
          </cell>
          <cell r="BU6185">
            <v>0</v>
          </cell>
          <cell r="BV6185">
            <v>0</v>
          </cell>
          <cell r="BW6185">
            <v>0</v>
          </cell>
          <cell r="BX6185">
            <v>0</v>
          </cell>
          <cell r="BY6185">
            <v>0</v>
          </cell>
          <cell r="BZ6185">
            <v>0</v>
          </cell>
          <cell r="CA6185">
            <v>0</v>
          </cell>
          <cell r="CB6185">
            <v>0</v>
          </cell>
          <cell r="CC6185">
            <v>2.9243479999999997</v>
          </cell>
          <cell r="CD6185">
            <v>0</v>
          </cell>
          <cell r="CE6185">
            <v>0</v>
          </cell>
          <cell r="CF6185">
            <v>0</v>
          </cell>
          <cell r="CS6185">
            <v>0</v>
          </cell>
        </row>
        <row r="6186">
          <cell r="BT6186">
            <v>6.157E-2</v>
          </cell>
          <cell r="BU6186">
            <v>0</v>
          </cell>
          <cell r="BV6186">
            <v>0</v>
          </cell>
          <cell r="BW6186">
            <v>131.41653747452</v>
          </cell>
          <cell r="BX6186">
            <v>0</v>
          </cell>
          <cell r="BY6186">
            <v>0</v>
          </cell>
          <cell r="BZ6186">
            <v>0</v>
          </cell>
          <cell r="CA6186">
            <v>0</v>
          </cell>
          <cell r="CB6186">
            <v>0</v>
          </cell>
          <cell r="CC6186">
            <v>0</v>
          </cell>
          <cell r="CD6186">
            <v>0</v>
          </cell>
          <cell r="CE6186">
            <v>0</v>
          </cell>
          <cell r="CF6186">
            <v>0</v>
          </cell>
          <cell r="CS6186">
            <v>0</v>
          </cell>
        </row>
        <row r="6187">
          <cell r="BT6187">
            <v>5.9311981020166077E-2</v>
          </cell>
          <cell r="BU6187">
            <v>0</v>
          </cell>
          <cell r="BV6187">
            <v>0</v>
          </cell>
          <cell r="BW6187">
            <v>0</v>
          </cell>
          <cell r="BX6187">
            <v>0</v>
          </cell>
          <cell r="BY6187">
            <v>0</v>
          </cell>
          <cell r="BZ6187">
            <v>0</v>
          </cell>
          <cell r="CA6187">
            <v>0</v>
          </cell>
          <cell r="CB6187">
            <v>0</v>
          </cell>
          <cell r="CC6187">
            <v>0</v>
          </cell>
          <cell r="CD6187">
            <v>0</v>
          </cell>
          <cell r="CE6187">
            <v>0</v>
          </cell>
          <cell r="CF6187">
            <v>0</v>
          </cell>
          <cell r="CS6187">
            <v>0</v>
          </cell>
        </row>
        <row r="6188">
          <cell r="BT6188">
            <v>6.157E-2</v>
          </cell>
          <cell r="BU6188">
            <v>0</v>
          </cell>
          <cell r="BV6188">
            <v>3907.4294370458797</v>
          </cell>
          <cell r="BW6188">
            <v>0</v>
          </cell>
          <cell r="BX6188">
            <v>0</v>
          </cell>
          <cell r="BY6188">
            <v>0</v>
          </cell>
          <cell r="BZ6188">
            <v>0</v>
          </cell>
          <cell r="CA6188">
            <v>0</v>
          </cell>
          <cell r="CB6188">
            <v>0</v>
          </cell>
          <cell r="CC6188">
            <v>0</v>
          </cell>
          <cell r="CD6188">
            <v>0</v>
          </cell>
          <cell r="CE6188">
            <v>0</v>
          </cell>
          <cell r="CF6188">
            <v>0</v>
          </cell>
          <cell r="CS6188">
            <v>0</v>
          </cell>
        </row>
        <row r="6189">
          <cell r="BT6189">
            <v>6.157E-2</v>
          </cell>
          <cell r="BU6189">
            <v>0</v>
          </cell>
          <cell r="BV6189">
            <v>0</v>
          </cell>
          <cell r="BW6189">
            <v>0</v>
          </cell>
          <cell r="BX6189">
            <v>6696.1720503999995</v>
          </cell>
          <cell r="BY6189">
            <v>0</v>
          </cell>
          <cell r="BZ6189">
            <v>0</v>
          </cell>
          <cell r="CA6189">
            <v>0</v>
          </cell>
          <cell r="CB6189">
            <v>0</v>
          </cell>
          <cell r="CC6189">
            <v>0</v>
          </cell>
          <cell r="CD6189">
            <v>0</v>
          </cell>
          <cell r="CE6189">
            <v>0</v>
          </cell>
          <cell r="CF6189">
            <v>0</v>
          </cell>
          <cell r="CS6189">
            <v>0</v>
          </cell>
        </row>
        <row r="6190">
          <cell r="BT6190">
            <v>6.157E-2</v>
          </cell>
          <cell r="BU6190">
            <v>0</v>
          </cell>
          <cell r="BV6190">
            <v>0</v>
          </cell>
          <cell r="BW6190">
            <v>0</v>
          </cell>
          <cell r="BX6190">
            <v>0</v>
          </cell>
          <cell r="BY6190">
            <v>584.86959999999999</v>
          </cell>
          <cell r="BZ6190">
            <v>0</v>
          </cell>
          <cell r="CA6190">
            <v>0</v>
          </cell>
          <cell r="CB6190">
            <v>0</v>
          </cell>
          <cell r="CC6190">
            <v>0</v>
          </cell>
          <cell r="CD6190">
            <v>0</v>
          </cell>
          <cell r="CE6190">
            <v>0</v>
          </cell>
          <cell r="CF6190">
            <v>0</v>
          </cell>
          <cell r="CS6190">
            <v>0</v>
          </cell>
        </row>
        <row r="6191">
          <cell r="BT6191">
            <v>6.157E-2</v>
          </cell>
          <cell r="BU6191">
            <v>0</v>
          </cell>
          <cell r="BV6191">
            <v>0</v>
          </cell>
          <cell r="BW6191">
            <v>0</v>
          </cell>
          <cell r="BX6191">
            <v>0</v>
          </cell>
          <cell r="BY6191">
            <v>0</v>
          </cell>
          <cell r="BZ6191">
            <v>0</v>
          </cell>
          <cell r="CA6191">
            <v>589.48714549199997</v>
          </cell>
          <cell r="CB6191">
            <v>0</v>
          </cell>
          <cell r="CC6191">
            <v>0</v>
          </cell>
          <cell r="CD6191">
            <v>0</v>
          </cell>
          <cell r="CE6191">
            <v>0</v>
          </cell>
          <cell r="CF6191">
            <v>0</v>
          </cell>
          <cell r="CS6191">
            <v>0</v>
          </cell>
        </row>
        <row r="6192">
          <cell r="BT6192">
            <v>6.157E-2</v>
          </cell>
          <cell r="BU6192">
            <v>0</v>
          </cell>
          <cell r="BV6192">
            <v>0</v>
          </cell>
          <cell r="BW6192">
            <v>0</v>
          </cell>
          <cell r="BX6192">
            <v>0</v>
          </cell>
          <cell r="BY6192">
            <v>0</v>
          </cell>
          <cell r="BZ6192">
            <v>0</v>
          </cell>
          <cell r="CA6192">
            <v>0</v>
          </cell>
          <cell r="CB6192">
            <v>0</v>
          </cell>
          <cell r="CC6192">
            <v>0</v>
          </cell>
          <cell r="CD6192">
            <v>0</v>
          </cell>
          <cell r="CE6192">
            <v>10044.258075599999</v>
          </cell>
          <cell r="CF6192">
            <v>0</v>
          </cell>
          <cell r="CS6192">
            <v>0</v>
          </cell>
        </row>
        <row r="6193">
          <cell r="BT6193">
            <v>6.157E-2</v>
          </cell>
          <cell r="BU6193">
            <v>0</v>
          </cell>
          <cell r="BV6193">
            <v>0</v>
          </cell>
          <cell r="BW6193">
            <v>0</v>
          </cell>
          <cell r="BX6193">
            <v>0</v>
          </cell>
          <cell r="BY6193">
            <v>0</v>
          </cell>
          <cell r="BZ6193">
            <v>0</v>
          </cell>
          <cell r="CA6193">
            <v>0</v>
          </cell>
          <cell r="CB6193">
            <v>0</v>
          </cell>
          <cell r="CC6193">
            <v>0</v>
          </cell>
          <cell r="CD6193">
            <v>0</v>
          </cell>
          <cell r="CE6193">
            <v>0</v>
          </cell>
          <cell r="CF6193">
            <v>1374.4435599999999</v>
          </cell>
          <cell r="CS6193">
            <v>0</v>
          </cell>
        </row>
        <row r="6194">
          <cell r="BT6194">
            <v>6.157E-2</v>
          </cell>
          <cell r="BU6194">
            <v>0</v>
          </cell>
          <cell r="BV6194">
            <v>0</v>
          </cell>
          <cell r="BW6194">
            <v>310.16411959999999</v>
          </cell>
          <cell r="BX6194">
            <v>0</v>
          </cell>
          <cell r="BY6194">
            <v>0</v>
          </cell>
          <cell r="BZ6194">
            <v>0</v>
          </cell>
          <cell r="CA6194">
            <v>0</v>
          </cell>
          <cell r="CB6194">
            <v>0</v>
          </cell>
          <cell r="CC6194">
            <v>0</v>
          </cell>
          <cell r="CD6194">
            <v>0</v>
          </cell>
          <cell r="CE6194">
            <v>0</v>
          </cell>
          <cell r="CF6194">
            <v>0</v>
          </cell>
          <cell r="CS6194">
            <v>0</v>
          </cell>
        </row>
        <row r="6195">
          <cell r="BT6195">
            <v>6.157E-2</v>
          </cell>
          <cell r="BU6195">
            <v>0</v>
          </cell>
          <cell r="BV6195">
            <v>0</v>
          </cell>
          <cell r="BW6195">
            <v>0</v>
          </cell>
          <cell r="BX6195">
            <v>0</v>
          </cell>
          <cell r="BY6195">
            <v>0</v>
          </cell>
          <cell r="BZ6195">
            <v>0</v>
          </cell>
          <cell r="CA6195">
            <v>0</v>
          </cell>
          <cell r="CB6195">
            <v>0</v>
          </cell>
          <cell r="CC6195">
            <v>0</v>
          </cell>
          <cell r="CD6195">
            <v>0</v>
          </cell>
          <cell r="CE6195">
            <v>0</v>
          </cell>
          <cell r="CF6195">
            <v>0</v>
          </cell>
          <cell r="CS6195">
            <v>0</v>
          </cell>
        </row>
        <row r="6196">
          <cell r="BT6196">
            <v>6.157E-2</v>
          </cell>
          <cell r="BU6196">
            <v>0</v>
          </cell>
          <cell r="BV6196">
            <v>0</v>
          </cell>
          <cell r="BW6196">
            <v>0</v>
          </cell>
          <cell r="BX6196">
            <v>0</v>
          </cell>
          <cell r="BY6196">
            <v>0</v>
          </cell>
          <cell r="BZ6196">
            <v>0</v>
          </cell>
          <cell r="CA6196">
            <v>0</v>
          </cell>
          <cell r="CB6196">
            <v>0</v>
          </cell>
          <cell r="CC6196">
            <v>0</v>
          </cell>
          <cell r="CD6196">
            <v>0</v>
          </cell>
          <cell r="CE6196">
            <v>0</v>
          </cell>
          <cell r="CF6196">
            <v>0</v>
          </cell>
          <cell r="CS6196">
            <v>0</v>
          </cell>
        </row>
        <row r="6197">
          <cell r="BT6197">
            <v>6.157E-2</v>
          </cell>
          <cell r="BU6197">
            <v>0</v>
          </cell>
          <cell r="BV6197">
            <v>0</v>
          </cell>
          <cell r="BW6197">
            <v>0</v>
          </cell>
          <cell r="BX6197">
            <v>0</v>
          </cell>
          <cell r="BY6197">
            <v>0</v>
          </cell>
          <cell r="BZ6197">
            <v>6696.1135634399998</v>
          </cell>
          <cell r="CA6197">
            <v>0</v>
          </cell>
          <cell r="CB6197">
            <v>0</v>
          </cell>
          <cell r="CC6197">
            <v>0</v>
          </cell>
          <cell r="CD6197">
            <v>0</v>
          </cell>
          <cell r="CE6197">
            <v>0</v>
          </cell>
          <cell r="CF6197">
            <v>0</v>
          </cell>
          <cell r="CS6197">
            <v>0</v>
          </cell>
        </row>
        <row r="6198">
          <cell r="BT6198">
            <v>6.157E-2</v>
          </cell>
          <cell r="BU6198">
            <v>0</v>
          </cell>
          <cell r="BV6198">
            <v>0</v>
          </cell>
          <cell r="BW6198">
            <v>0</v>
          </cell>
          <cell r="BX6198">
            <v>0</v>
          </cell>
          <cell r="BY6198">
            <v>0</v>
          </cell>
          <cell r="BZ6198">
            <v>0</v>
          </cell>
          <cell r="CA6198">
            <v>2596.8210239999999</v>
          </cell>
          <cell r="CB6198">
            <v>0</v>
          </cell>
          <cell r="CC6198">
            <v>0</v>
          </cell>
          <cell r="CD6198">
            <v>0</v>
          </cell>
          <cell r="CE6198">
            <v>0</v>
          </cell>
          <cell r="CF6198">
            <v>0</v>
          </cell>
          <cell r="CS6198">
            <v>0</v>
          </cell>
        </row>
        <row r="6199">
          <cell r="BT6199">
            <v>6.157E-2</v>
          </cell>
          <cell r="BU6199">
            <v>0</v>
          </cell>
          <cell r="BV6199">
            <v>0</v>
          </cell>
          <cell r="BW6199">
            <v>0</v>
          </cell>
          <cell r="BX6199">
            <v>0</v>
          </cell>
          <cell r="BY6199">
            <v>0</v>
          </cell>
          <cell r="BZ6199">
            <v>0</v>
          </cell>
          <cell r="CA6199">
            <v>0</v>
          </cell>
          <cell r="CB6199">
            <v>8269.7754065919999</v>
          </cell>
          <cell r="CC6199">
            <v>0</v>
          </cell>
          <cell r="CD6199">
            <v>0</v>
          </cell>
          <cell r="CE6199">
            <v>0</v>
          </cell>
          <cell r="CF6199">
            <v>0</v>
          </cell>
          <cell r="CS6199">
            <v>0</v>
          </cell>
        </row>
        <row r="6200">
          <cell r="BT6200">
            <v>6.157E-2</v>
          </cell>
          <cell r="BU6200">
            <v>0</v>
          </cell>
          <cell r="BV6200">
            <v>0</v>
          </cell>
          <cell r="BW6200">
            <v>0</v>
          </cell>
          <cell r="BX6200">
            <v>0</v>
          </cell>
          <cell r="BY6200">
            <v>0</v>
          </cell>
          <cell r="BZ6200">
            <v>0</v>
          </cell>
          <cell r="CA6200">
            <v>0</v>
          </cell>
          <cell r="CB6200">
            <v>0</v>
          </cell>
          <cell r="CC6200">
            <v>0</v>
          </cell>
          <cell r="CD6200">
            <v>0</v>
          </cell>
          <cell r="CE6200">
            <v>1410.8698235576001</v>
          </cell>
          <cell r="CF6200">
            <v>0</v>
          </cell>
          <cell r="CS6200">
            <v>0</v>
          </cell>
        </row>
        <row r="6201">
          <cell r="BT6201">
            <v>6.157E-2</v>
          </cell>
          <cell r="BU6201">
            <v>0</v>
          </cell>
          <cell r="BV6201">
            <v>0</v>
          </cell>
          <cell r="BW6201">
            <v>0</v>
          </cell>
          <cell r="BX6201">
            <v>0</v>
          </cell>
          <cell r="BY6201">
            <v>0</v>
          </cell>
          <cell r="BZ6201">
            <v>2883.4071279999998</v>
          </cell>
          <cell r="CA6201">
            <v>0</v>
          </cell>
          <cell r="CB6201">
            <v>0</v>
          </cell>
          <cell r="CC6201">
            <v>0</v>
          </cell>
          <cell r="CD6201">
            <v>0</v>
          </cell>
          <cell r="CE6201">
            <v>0</v>
          </cell>
          <cell r="CF6201">
            <v>0</v>
          </cell>
          <cell r="CS6201">
            <v>0</v>
          </cell>
        </row>
        <row r="6202">
          <cell r="BT6202">
            <v>6.157E-2</v>
          </cell>
          <cell r="BU6202">
            <v>0</v>
          </cell>
          <cell r="BV6202">
            <v>217.98626933148</v>
          </cell>
          <cell r="BW6202">
            <v>0</v>
          </cell>
          <cell r="BX6202">
            <v>0</v>
          </cell>
          <cell r="BY6202">
            <v>0</v>
          </cell>
          <cell r="BZ6202">
            <v>0</v>
          </cell>
          <cell r="CA6202">
            <v>0</v>
          </cell>
          <cell r="CB6202">
            <v>0</v>
          </cell>
          <cell r="CC6202">
            <v>0</v>
          </cell>
          <cell r="CD6202">
            <v>0</v>
          </cell>
          <cell r="CE6202">
            <v>0</v>
          </cell>
          <cell r="CF6202">
            <v>0</v>
          </cell>
          <cell r="CS6202">
            <v>0</v>
          </cell>
        </row>
        <row r="6203">
          <cell r="BT6203">
            <v>6.157E-2</v>
          </cell>
          <cell r="BU6203">
            <v>0</v>
          </cell>
          <cell r="BV6203">
            <v>0</v>
          </cell>
          <cell r="BW6203">
            <v>31.53549794884</v>
          </cell>
          <cell r="BX6203">
            <v>0</v>
          </cell>
          <cell r="BY6203">
            <v>0</v>
          </cell>
          <cell r="BZ6203">
            <v>0</v>
          </cell>
          <cell r="CA6203">
            <v>0</v>
          </cell>
          <cell r="CB6203">
            <v>0</v>
          </cell>
          <cell r="CC6203">
            <v>0</v>
          </cell>
          <cell r="CD6203">
            <v>0</v>
          </cell>
          <cell r="CE6203">
            <v>0</v>
          </cell>
          <cell r="CF6203">
            <v>0</v>
          </cell>
          <cell r="CS6203">
            <v>0</v>
          </cell>
        </row>
        <row r="6204">
          <cell r="BT6204">
            <v>6.157E-2</v>
          </cell>
          <cell r="BU6204">
            <v>0</v>
          </cell>
          <cell r="BV6204">
            <v>0</v>
          </cell>
          <cell r="BW6204">
            <v>0</v>
          </cell>
          <cell r="BX6204">
            <v>56.583209451999998</v>
          </cell>
          <cell r="BY6204">
            <v>0</v>
          </cell>
          <cell r="BZ6204">
            <v>0</v>
          </cell>
          <cell r="CA6204">
            <v>0</v>
          </cell>
          <cell r="CB6204">
            <v>0</v>
          </cell>
          <cell r="CC6204">
            <v>0</v>
          </cell>
          <cell r="CD6204">
            <v>0</v>
          </cell>
          <cell r="CE6204">
            <v>0</v>
          </cell>
          <cell r="CF6204">
            <v>0</v>
          </cell>
          <cell r="CS6204">
            <v>0</v>
          </cell>
        </row>
        <row r="6205">
          <cell r="BT6205">
            <v>6.157E-2</v>
          </cell>
          <cell r="BU6205">
            <v>0</v>
          </cell>
          <cell r="BV6205">
            <v>0</v>
          </cell>
          <cell r="BW6205">
            <v>0</v>
          </cell>
          <cell r="BX6205">
            <v>0</v>
          </cell>
          <cell r="BY6205">
            <v>0</v>
          </cell>
          <cell r="BZ6205">
            <v>0</v>
          </cell>
          <cell r="CA6205">
            <v>0</v>
          </cell>
          <cell r="CB6205">
            <v>0</v>
          </cell>
          <cell r="CC6205">
            <v>0</v>
          </cell>
          <cell r="CD6205">
            <v>-88.288405598399947</v>
          </cell>
          <cell r="CE6205">
            <v>0</v>
          </cell>
          <cell r="CF6205">
            <v>0</v>
          </cell>
          <cell r="CS6205">
            <v>0</v>
          </cell>
        </row>
        <row r="6206">
          <cell r="BT6206">
            <v>6.157E-2</v>
          </cell>
          <cell r="BU6206">
            <v>0</v>
          </cell>
          <cell r="BV6206">
            <v>8.825632240920001</v>
          </cell>
          <cell r="BW6206">
            <v>0</v>
          </cell>
          <cell r="BX6206">
            <v>0</v>
          </cell>
          <cell r="BY6206">
            <v>0</v>
          </cell>
          <cell r="BZ6206">
            <v>0</v>
          </cell>
          <cell r="CA6206">
            <v>0</v>
          </cell>
          <cell r="CB6206">
            <v>0</v>
          </cell>
          <cell r="CC6206">
            <v>0</v>
          </cell>
          <cell r="CD6206">
            <v>0</v>
          </cell>
          <cell r="CE6206">
            <v>0</v>
          </cell>
          <cell r="CF6206">
            <v>0</v>
          </cell>
          <cell r="CS6206">
            <v>0</v>
          </cell>
        </row>
        <row r="6207">
          <cell r="BT6207">
            <v>6.157E-2</v>
          </cell>
          <cell r="BU6207">
            <v>0</v>
          </cell>
          <cell r="BV6207">
            <v>0</v>
          </cell>
          <cell r="BW6207">
            <v>0</v>
          </cell>
          <cell r="BX6207">
            <v>0</v>
          </cell>
          <cell r="BY6207">
            <v>231.023492</v>
          </cell>
          <cell r="BZ6207">
            <v>0</v>
          </cell>
          <cell r="CA6207">
            <v>0</v>
          </cell>
          <cell r="CB6207">
            <v>0</v>
          </cell>
          <cell r="CC6207">
            <v>0</v>
          </cell>
          <cell r="CD6207">
            <v>0</v>
          </cell>
          <cell r="CE6207">
            <v>0</v>
          </cell>
          <cell r="CF6207">
            <v>0</v>
          </cell>
          <cell r="CS6207">
            <v>0</v>
          </cell>
        </row>
        <row r="6208">
          <cell r="BT6208">
            <v>6.157E-2</v>
          </cell>
          <cell r="BU6208">
            <v>0</v>
          </cell>
          <cell r="BV6208">
            <v>0</v>
          </cell>
          <cell r="BW6208">
            <v>0</v>
          </cell>
          <cell r="BX6208">
            <v>0</v>
          </cell>
          <cell r="BY6208">
            <v>0</v>
          </cell>
          <cell r="BZ6208">
            <v>0</v>
          </cell>
          <cell r="CA6208">
            <v>0</v>
          </cell>
          <cell r="CB6208">
            <v>0</v>
          </cell>
          <cell r="CC6208">
            <v>0</v>
          </cell>
          <cell r="CD6208">
            <v>0</v>
          </cell>
          <cell r="CE6208">
            <v>0</v>
          </cell>
          <cell r="CF6208">
            <v>0</v>
          </cell>
          <cell r="CS6208">
            <v>0</v>
          </cell>
        </row>
        <row r="6209">
          <cell r="BT6209">
            <v>6.157E-2</v>
          </cell>
          <cell r="BU6209">
            <v>0</v>
          </cell>
          <cell r="BV6209">
            <v>147.25421967967998</v>
          </cell>
          <cell r="BW6209">
            <v>0</v>
          </cell>
          <cell r="BX6209">
            <v>0</v>
          </cell>
          <cell r="BY6209">
            <v>0</v>
          </cell>
          <cell r="BZ6209">
            <v>0</v>
          </cell>
          <cell r="CA6209">
            <v>0</v>
          </cell>
          <cell r="CB6209">
            <v>0</v>
          </cell>
          <cell r="CC6209">
            <v>0</v>
          </cell>
          <cell r="CD6209">
            <v>0</v>
          </cell>
          <cell r="CE6209">
            <v>0</v>
          </cell>
          <cell r="CF6209">
            <v>0</v>
          </cell>
          <cell r="CS6209">
            <v>0</v>
          </cell>
        </row>
        <row r="6210">
          <cell r="BT6210">
            <v>6.157E-2</v>
          </cell>
          <cell r="BU6210">
            <v>0</v>
          </cell>
          <cell r="BV6210">
            <v>0</v>
          </cell>
          <cell r="BW6210">
            <v>274.59707331167999</v>
          </cell>
          <cell r="BX6210">
            <v>0</v>
          </cell>
          <cell r="BY6210">
            <v>0</v>
          </cell>
          <cell r="BZ6210">
            <v>0</v>
          </cell>
          <cell r="CA6210">
            <v>0</v>
          </cell>
          <cell r="CB6210">
            <v>0</v>
          </cell>
          <cell r="CC6210">
            <v>0</v>
          </cell>
          <cell r="CD6210">
            <v>0</v>
          </cell>
          <cell r="CE6210">
            <v>0</v>
          </cell>
          <cell r="CF6210">
            <v>0</v>
          </cell>
          <cell r="CS6210">
            <v>0</v>
          </cell>
        </row>
        <row r="6211">
          <cell r="BT6211">
            <v>6.157E-2</v>
          </cell>
          <cell r="BU6211">
            <v>0</v>
          </cell>
          <cell r="BV6211">
            <v>0</v>
          </cell>
          <cell r="BW6211">
            <v>0</v>
          </cell>
          <cell r="BX6211">
            <v>442.13626820719992</v>
          </cell>
          <cell r="BY6211">
            <v>0</v>
          </cell>
          <cell r="BZ6211">
            <v>0</v>
          </cell>
          <cell r="CA6211">
            <v>0</v>
          </cell>
          <cell r="CB6211">
            <v>0</v>
          </cell>
          <cell r="CC6211">
            <v>0</v>
          </cell>
          <cell r="CD6211">
            <v>0</v>
          </cell>
          <cell r="CE6211">
            <v>0</v>
          </cell>
          <cell r="CF6211">
            <v>0</v>
          </cell>
          <cell r="CS6211">
            <v>0</v>
          </cell>
        </row>
        <row r="6212">
          <cell r="BT6212">
            <v>6.157E-2</v>
          </cell>
          <cell r="BU6212">
            <v>0</v>
          </cell>
          <cell r="BV6212">
            <v>0</v>
          </cell>
          <cell r="BW6212">
            <v>0</v>
          </cell>
          <cell r="BX6212">
            <v>0</v>
          </cell>
          <cell r="BY6212">
            <v>78.404694227999997</v>
          </cell>
          <cell r="BZ6212">
            <v>0</v>
          </cell>
          <cell r="CA6212">
            <v>0</v>
          </cell>
          <cell r="CB6212">
            <v>0</v>
          </cell>
          <cell r="CC6212">
            <v>0</v>
          </cell>
          <cell r="CD6212">
            <v>0</v>
          </cell>
          <cell r="CE6212">
            <v>0</v>
          </cell>
          <cell r="CF6212">
            <v>0</v>
          </cell>
          <cell r="CS6212">
            <v>0</v>
          </cell>
        </row>
        <row r="6213">
          <cell r="BT6213">
            <v>6.157E-2</v>
          </cell>
          <cell r="BU6213">
            <v>0</v>
          </cell>
          <cell r="BV6213">
            <v>0</v>
          </cell>
          <cell r="BW6213">
            <v>0</v>
          </cell>
          <cell r="BX6213">
            <v>0</v>
          </cell>
          <cell r="BY6213">
            <v>0</v>
          </cell>
          <cell r="BZ6213">
            <v>0</v>
          </cell>
          <cell r="CA6213">
            <v>112.89445454</v>
          </cell>
          <cell r="CB6213">
            <v>0</v>
          </cell>
          <cell r="CC6213">
            <v>0</v>
          </cell>
          <cell r="CD6213">
            <v>0</v>
          </cell>
          <cell r="CE6213">
            <v>0</v>
          </cell>
          <cell r="CF6213">
            <v>0</v>
          </cell>
          <cell r="CS6213">
            <v>0</v>
          </cell>
        </row>
        <row r="6214">
          <cell r="BT6214">
            <v>6.157E-2</v>
          </cell>
          <cell r="BU6214">
            <v>0</v>
          </cell>
          <cell r="BV6214">
            <v>0</v>
          </cell>
          <cell r="BW6214">
            <v>0</v>
          </cell>
          <cell r="BX6214">
            <v>0</v>
          </cell>
          <cell r="BY6214">
            <v>0</v>
          </cell>
          <cell r="BZ6214">
            <v>0</v>
          </cell>
          <cell r="CA6214">
            <v>0</v>
          </cell>
          <cell r="CB6214">
            <v>0</v>
          </cell>
          <cell r="CC6214">
            <v>0</v>
          </cell>
          <cell r="CD6214">
            <v>570.76020576960002</v>
          </cell>
          <cell r="CE6214">
            <v>0</v>
          </cell>
          <cell r="CF6214">
            <v>0</v>
          </cell>
          <cell r="CS6214">
            <v>0</v>
          </cell>
        </row>
        <row r="6215">
          <cell r="BT6215">
            <v>6.157E-2</v>
          </cell>
          <cell r="BU6215">
            <v>0</v>
          </cell>
          <cell r="BV6215">
            <v>0</v>
          </cell>
          <cell r="BW6215">
            <v>0</v>
          </cell>
          <cell r="BX6215">
            <v>0</v>
          </cell>
          <cell r="BY6215">
            <v>0</v>
          </cell>
          <cell r="BZ6215">
            <v>0</v>
          </cell>
          <cell r="CA6215">
            <v>0</v>
          </cell>
          <cell r="CB6215">
            <v>0</v>
          </cell>
          <cell r="CC6215">
            <v>0</v>
          </cell>
          <cell r="CD6215">
            <v>0</v>
          </cell>
          <cell r="CE6215">
            <v>58.486959999999996</v>
          </cell>
          <cell r="CF6215">
            <v>0</v>
          </cell>
          <cell r="CS6215">
            <v>0</v>
          </cell>
        </row>
        <row r="6216">
          <cell r="BT6216">
            <v>6.157E-2</v>
          </cell>
          <cell r="BU6216">
            <v>0</v>
          </cell>
          <cell r="BV6216">
            <v>0</v>
          </cell>
          <cell r="BW6216">
            <v>0</v>
          </cell>
          <cell r="BX6216">
            <v>143.29305199999999</v>
          </cell>
          <cell r="BY6216">
            <v>0</v>
          </cell>
          <cell r="BZ6216">
            <v>0</v>
          </cell>
          <cell r="CA6216">
            <v>0</v>
          </cell>
          <cell r="CB6216">
            <v>0</v>
          </cell>
          <cell r="CC6216">
            <v>0</v>
          </cell>
          <cell r="CD6216">
            <v>0</v>
          </cell>
          <cell r="CE6216">
            <v>0</v>
          </cell>
          <cell r="CF6216">
            <v>0</v>
          </cell>
          <cell r="CS6216">
            <v>0</v>
          </cell>
        </row>
        <row r="6217">
          <cell r="BT6217">
            <v>6.157E-2</v>
          </cell>
          <cell r="BU6217">
            <v>0</v>
          </cell>
          <cell r="BV6217">
            <v>19.0604629724</v>
          </cell>
          <cell r="BW6217">
            <v>0</v>
          </cell>
          <cell r="BX6217">
            <v>0</v>
          </cell>
          <cell r="BY6217">
            <v>0</v>
          </cell>
          <cell r="BZ6217">
            <v>0</v>
          </cell>
          <cell r="CA6217">
            <v>0</v>
          </cell>
          <cell r="CB6217">
            <v>0</v>
          </cell>
          <cell r="CC6217">
            <v>0</v>
          </cell>
          <cell r="CD6217">
            <v>0</v>
          </cell>
          <cell r="CE6217">
            <v>0</v>
          </cell>
          <cell r="CF6217">
            <v>0</v>
          </cell>
          <cell r="CS6217">
            <v>0</v>
          </cell>
        </row>
        <row r="6218">
          <cell r="BT6218">
            <v>6.157E-2</v>
          </cell>
          <cell r="BU6218">
            <v>0</v>
          </cell>
          <cell r="BV6218">
            <v>0</v>
          </cell>
          <cell r="BW6218">
            <v>20.892186924000001</v>
          </cell>
          <cell r="BX6218">
            <v>0</v>
          </cell>
          <cell r="BY6218">
            <v>0</v>
          </cell>
          <cell r="BZ6218">
            <v>0</v>
          </cell>
          <cell r="CA6218">
            <v>0</v>
          </cell>
          <cell r="CB6218">
            <v>0</v>
          </cell>
          <cell r="CC6218">
            <v>0</v>
          </cell>
          <cell r="CD6218">
            <v>0</v>
          </cell>
          <cell r="CE6218">
            <v>0</v>
          </cell>
          <cell r="CF6218">
            <v>0</v>
          </cell>
          <cell r="CS6218">
            <v>0</v>
          </cell>
        </row>
        <row r="6219">
          <cell r="BT6219">
            <v>6.157E-2</v>
          </cell>
          <cell r="BU6219">
            <v>0</v>
          </cell>
          <cell r="BV6219">
            <v>0</v>
          </cell>
          <cell r="BW6219">
            <v>0</v>
          </cell>
          <cell r="BX6219">
            <v>0</v>
          </cell>
          <cell r="BY6219">
            <v>4.6789567999999999</v>
          </cell>
          <cell r="BZ6219">
            <v>0</v>
          </cell>
          <cell r="CA6219">
            <v>0</v>
          </cell>
          <cell r="CB6219">
            <v>0</v>
          </cell>
          <cell r="CC6219">
            <v>0</v>
          </cell>
          <cell r="CD6219">
            <v>0</v>
          </cell>
          <cell r="CE6219">
            <v>0</v>
          </cell>
          <cell r="CF6219">
            <v>0</v>
          </cell>
          <cell r="CS6219">
            <v>0</v>
          </cell>
        </row>
        <row r="6220">
          <cell r="BT6220">
            <v>5.9311981020166077E-2</v>
          </cell>
          <cell r="BU6220">
            <v>0</v>
          </cell>
          <cell r="BV6220">
            <v>0</v>
          </cell>
          <cell r="BW6220">
            <v>0</v>
          </cell>
          <cell r="BX6220">
            <v>0</v>
          </cell>
          <cell r="BY6220">
            <v>0</v>
          </cell>
          <cell r="BZ6220">
            <v>0</v>
          </cell>
          <cell r="CA6220">
            <v>0</v>
          </cell>
          <cell r="CB6220">
            <v>0</v>
          </cell>
          <cell r="CC6220">
            <v>0</v>
          </cell>
          <cell r="CD6220">
            <v>0</v>
          </cell>
          <cell r="CE6220">
            <v>0</v>
          </cell>
          <cell r="CF6220">
            <v>0</v>
          </cell>
          <cell r="CS6220">
            <v>0</v>
          </cell>
        </row>
        <row r="6221">
          <cell r="BT6221">
            <v>6.157E-2</v>
          </cell>
          <cell r="BU6221">
            <v>0</v>
          </cell>
          <cell r="BV6221">
            <v>0</v>
          </cell>
          <cell r="BW6221">
            <v>0</v>
          </cell>
          <cell r="BX6221">
            <v>0</v>
          </cell>
          <cell r="BY6221">
            <v>0</v>
          </cell>
          <cell r="BZ6221">
            <v>0</v>
          </cell>
          <cell r="CA6221">
            <v>0</v>
          </cell>
          <cell r="CB6221">
            <v>90.050617703200004</v>
          </cell>
          <cell r="CC6221">
            <v>0</v>
          </cell>
          <cell r="CD6221">
            <v>0</v>
          </cell>
          <cell r="CE6221">
            <v>0</v>
          </cell>
          <cell r="CF6221">
            <v>0</v>
          </cell>
          <cell r="CS6221">
            <v>0</v>
          </cell>
        </row>
        <row r="6222">
          <cell r="BT6222">
            <v>5.9311981020166077E-2</v>
          </cell>
          <cell r="BU6222">
            <v>0</v>
          </cell>
          <cell r="BV6222">
            <v>0</v>
          </cell>
          <cell r="BW6222">
            <v>0</v>
          </cell>
          <cell r="BX6222">
            <v>0</v>
          </cell>
          <cell r="BY6222">
            <v>0</v>
          </cell>
          <cell r="BZ6222">
            <v>0</v>
          </cell>
          <cell r="CA6222">
            <v>0</v>
          </cell>
          <cell r="CB6222">
            <v>0</v>
          </cell>
          <cell r="CC6222">
            <v>0</v>
          </cell>
          <cell r="CD6222">
            <v>0</v>
          </cell>
          <cell r="CE6222">
            <v>0</v>
          </cell>
          <cell r="CF6222">
            <v>0</v>
          </cell>
          <cell r="CS6222">
            <v>0</v>
          </cell>
        </row>
        <row r="6223">
          <cell r="BT6223">
            <v>6.157E-2</v>
          </cell>
          <cell r="BU6223">
            <v>0</v>
          </cell>
          <cell r="BV6223">
            <v>0</v>
          </cell>
          <cell r="BW6223">
            <v>147.72765887355999</v>
          </cell>
          <cell r="BX6223">
            <v>0</v>
          </cell>
          <cell r="BY6223">
            <v>0</v>
          </cell>
          <cell r="BZ6223">
            <v>0</v>
          </cell>
          <cell r="CA6223">
            <v>0</v>
          </cell>
          <cell r="CB6223">
            <v>0</v>
          </cell>
          <cell r="CC6223">
            <v>0</v>
          </cell>
          <cell r="CD6223">
            <v>0</v>
          </cell>
          <cell r="CE6223">
            <v>0</v>
          </cell>
          <cell r="CF6223">
            <v>0</v>
          </cell>
          <cell r="CS6223">
            <v>0</v>
          </cell>
        </row>
        <row r="6224">
          <cell r="BT6224">
            <v>6.157E-2</v>
          </cell>
          <cell r="BU6224">
            <v>0</v>
          </cell>
          <cell r="BV6224">
            <v>0</v>
          </cell>
          <cell r="BW6224">
            <v>0</v>
          </cell>
          <cell r="BX6224">
            <v>0</v>
          </cell>
          <cell r="BY6224">
            <v>0</v>
          </cell>
          <cell r="BZ6224">
            <v>0</v>
          </cell>
          <cell r="CA6224">
            <v>-36.406377991200003</v>
          </cell>
          <cell r="CB6224">
            <v>0</v>
          </cell>
          <cell r="CC6224">
            <v>0</v>
          </cell>
          <cell r="CD6224">
            <v>0</v>
          </cell>
          <cell r="CE6224">
            <v>0</v>
          </cell>
          <cell r="CF6224">
            <v>0</v>
          </cell>
          <cell r="CS6224">
            <v>0</v>
          </cell>
        </row>
        <row r="6225">
          <cell r="BT6225">
            <v>6.157E-2</v>
          </cell>
          <cell r="BU6225">
            <v>206.30160875904176</v>
          </cell>
          <cell r="BV6225">
            <v>0</v>
          </cell>
          <cell r="BW6225">
            <v>0</v>
          </cell>
          <cell r="BX6225">
            <v>0</v>
          </cell>
          <cell r="BY6225">
            <v>0</v>
          </cell>
          <cell r="BZ6225">
            <v>0</v>
          </cell>
          <cell r="CA6225">
            <v>0</v>
          </cell>
          <cell r="CB6225">
            <v>0</v>
          </cell>
          <cell r="CC6225">
            <v>0</v>
          </cell>
          <cell r="CD6225">
            <v>0</v>
          </cell>
          <cell r="CE6225">
            <v>0</v>
          </cell>
          <cell r="CF6225">
            <v>0</v>
          </cell>
          <cell r="CS6225">
            <v>0</v>
          </cell>
        </row>
        <row r="6226">
          <cell r="BT6226">
            <v>6.157E-2</v>
          </cell>
          <cell r="BU6226">
            <v>0</v>
          </cell>
          <cell r="BV6226">
            <v>116.984542468</v>
          </cell>
          <cell r="BW6226">
            <v>0</v>
          </cell>
          <cell r="BX6226">
            <v>0</v>
          </cell>
          <cell r="BY6226">
            <v>0</v>
          </cell>
          <cell r="BZ6226">
            <v>0</v>
          </cell>
          <cell r="CA6226">
            <v>0</v>
          </cell>
          <cell r="CB6226">
            <v>0</v>
          </cell>
          <cell r="CC6226">
            <v>0</v>
          </cell>
          <cell r="CD6226">
            <v>0</v>
          </cell>
          <cell r="CE6226">
            <v>0</v>
          </cell>
          <cell r="CF6226">
            <v>0</v>
          </cell>
          <cell r="CS6226">
            <v>0</v>
          </cell>
        </row>
        <row r="6227">
          <cell r="BT6227">
            <v>6.157E-2</v>
          </cell>
          <cell r="BU6227">
            <v>0</v>
          </cell>
          <cell r="BV6227">
            <v>0</v>
          </cell>
          <cell r="BW6227">
            <v>0</v>
          </cell>
          <cell r="BX6227">
            <v>0</v>
          </cell>
          <cell r="BY6227">
            <v>0</v>
          </cell>
          <cell r="BZ6227">
            <v>0</v>
          </cell>
          <cell r="CA6227">
            <v>0</v>
          </cell>
          <cell r="CB6227">
            <v>0</v>
          </cell>
          <cell r="CC6227">
            <v>0</v>
          </cell>
          <cell r="CD6227">
            <v>0</v>
          </cell>
          <cell r="CE6227">
            <v>0</v>
          </cell>
          <cell r="CF6227">
            <v>0</v>
          </cell>
          <cell r="CS6227">
            <v>0</v>
          </cell>
        </row>
        <row r="6228">
          <cell r="BT6228">
            <v>6.157E-2</v>
          </cell>
          <cell r="BU6228">
            <v>0</v>
          </cell>
          <cell r="BV6228">
            <v>0</v>
          </cell>
          <cell r="BW6228">
            <v>0</v>
          </cell>
          <cell r="BX6228">
            <v>548.39654687439997</v>
          </cell>
          <cell r="BY6228">
            <v>0</v>
          </cell>
          <cell r="BZ6228">
            <v>0</v>
          </cell>
          <cell r="CA6228">
            <v>0</v>
          </cell>
          <cell r="CB6228">
            <v>0</v>
          </cell>
          <cell r="CC6228">
            <v>0</v>
          </cell>
          <cell r="CD6228">
            <v>0</v>
          </cell>
          <cell r="CE6228">
            <v>0</v>
          </cell>
          <cell r="CF6228">
            <v>0</v>
          </cell>
          <cell r="CS6228">
            <v>0</v>
          </cell>
        </row>
        <row r="6229">
          <cell r="BT6229">
            <v>6.157E-2</v>
          </cell>
          <cell r="BU6229">
            <v>0</v>
          </cell>
          <cell r="BV6229">
            <v>0</v>
          </cell>
          <cell r="BW6229">
            <v>0</v>
          </cell>
          <cell r="BX6229">
            <v>0</v>
          </cell>
          <cell r="BY6229">
            <v>363.86726372640021</v>
          </cell>
          <cell r="BZ6229">
            <v>0</v>
          </cell>
          <cell r="CA6229">
            <v>0</v>
          </cell>
          <cell r="CB6229">
            <v>0</v>
          </cell>
          <cell r="CC6229">
            <v>0</v>
          </cell>
          <cell r="CD6229">
            <v>0</v>
          </cell>
          <cell r="CE6229">
            <v>0</v>
          </cell>
          <cell r="CF6229">
            <v>0</v>
          </cell>
          <cell r="CS6229">
            <v>0</v>
          </cell>
        </row>
        <row r="6230">
          <cell r="BT6230">
            <v>6.157E-2</v>
          </cell>
          <cell r="BU6230">
            <v>0</v>
          </cell>
          <cell r="BV6230">
            <v>0</v>
          </cell>
          <cell r="BW6230">
            <v>0</v>
          </cell>
          <cell r="BX6230">
            <v>0</v>
          </cell>
          <cell r="BY6230">
            <v>0</v>
          </cell>
          <cell r="BZ6230">
            <v>2239.9511401680002</v>
          </cell>
          <cell r="CA6230">
            <v>0</v>
          </cell>
          <cell r="CB6230">
            <v>0</v>
          </cell>
          <cell r="CC6230">
            <v>0</v>
          </cell>
          <cell r="CD6230">
            <v>0</v>
          </cell>
          <cell r="CE6230">
            <v>0</v>
          </cell>
          <cell r="CF6230">
            <v>0</v>
          </cell>
          <cell r="CS6230">
            <v>0</v>
          </cell>
        </row>
        <row r="6231">
          <cell r="BT6231">
            <v>6.157E-2</v>
          </cell>
          <cell r="BU6231">
            <v>0</v>
          </cell>
          <cell r="BV6231">
            <v>0</v>
          </cell>
          <cell r="BW6231">
            <v>0</v>
          </cell>
          <cell r="BX6231">
            <v>0</v>
          </cell>
          <cell r="BY6231">
            <v>0</v>
          </cell>
          <cell r="BZ6231">
            <v>0</v>
          </cell>
          <cell r="CA6231">
            <v>3347.2578498463995</v>
          </cell>
          <cell r="CB6231">
            <v>0</v>
          </cell>
          <cell r="CC6231">
            <v>0</v>
          </cell>
          <cell r="CD6231">
            <v>0</v>
          </cell>
          <cell r="CE6231">
            <v>0</v>
          </cell>
          <cell r="CF6231">
            <v>0</v>
          </cell>
          <cell r="CS6231">
            <v>0</v>
          </cell>
        </row>
        <row r="6232">
          <cell r="BT6232">
            <v>6.157E-2</v>
          </cell>
          <cell r="BU6232">
            <v>0</v>
          </cell>
          <cell r="BV6232">
            <v>0</v>
          </cell>
          <cell r="BW6232">
            <v>0</v>
          </cell>
          <cell r="BX6232">
            <v>0</v>
          </cell>
          <cell r="BY6232">
            <v>0</v>
          </cell>
          <cell r="BZ6232">
            <v>0</v>
          </cell>
          <cell r="CA6232">
            <v>0</v>
          </cell>
          <cell r="CB6232">
            <v>1352.4682545191997</v>
          </cell>
          <cell r="CC6232">
            <v>0</v>
          </cell>
          <cell r="CD6232">
            <v>0</v>
          </cell>
          <cell r="CE6232">
            <v>0</v>
          </cell>
          <cell r="CF6232">
            <v>0</v>
          </cell>
          <cell r="CS6232">
            <v>0</v>
          </cell>
        </row>
        <row r="6233">
          <cell r="BT6233">
            <v>6.157E-2</v>
          </cell>
          <cell r="BU6233">
            <v>0</v>
          </cell>
          <cell r="BV6233">
            <v>0</v>
          </cell>
          <cell r="BW6233">
            <v>0</v>
          </cell>
          <cell r="BX6233">
            <v>0</v>
          </cell>
          <cell r="BY6233">
            <v>0</v>
          </cell>
          <cell r="BZ6233">
            <v>0</v>
          </cell>
          <cell r="CA6233">
            <v>0</v>
          </cell>
          <cell r="CB6233">
            <v>0</v>
          </cell>
          <cell r="CC6233">
            <v>534.23743872799992</v>
          </cell>
          <cell r="CD6233">
            <v>0</v>
          </cell>
          <cell r="CE6233">
            <v>0</v>
          </cell>
          <cell r="CF6233">
            <v>0</v>
          </cell>
          <cell r="CS6233">
            <v>0</v>
          </cell>
        </row>
        <row r="6234">
          <cell r="BT6234">
            <v>6.157E-2</v>
          </cell>
          <cell r="BU6234">
            <v>0</v>
          </cell>
          <cell r="BV6234">
            <v>0</v>
          </cell>
          <cell r="BW6234">
            <v>0</v>
          </cell>
          <cell r="BX6234">
            <v>0</v>
          </cell>
          <cell r="BY6234">
            <v>0</v>
          </cell>
          <cell r="BZ6234">
            <v>0</v>
          </cell>
          <cell r="CA6234">
            <v>0</v>
          </cell>
          <cell r="CB6234">
            <v>0</v>
          </cell>
          <cell r="CC6234">
            <v>0</v>
          </cell>
          <cell r="CD6234">
            <v>2728.9828377727999</v>
          </cell>
          <cell r="CE6234">
            <v>0</v>
          </cell>
          <cell r="CF6234">
            <v>0</v>
          </cell>
          <cell r="CS6234">
            <v>0</v>
          </cell>
        </row>
        <row r="6235">
          <cell r="BT6235">
            <v>6.157E-2</v>
          </cell>
          <cell r="BU6235">
            <v>0</v>
          </cell>
          <cell r="BV6235">
            <v>0</v>
          </cell>
          <cell r="BW6235">
            <v>0</v>
          </cell>
          <cell r="BX6235">
            <v>0</v>
          </cell>
          <cell r="BY6235">
            <v>0</v>
          </cell>
          <cell r="BZ6235">
            <v>0</v>
          </cell>
          <cell r="CA6235">
            <v>0</v>
          </cell>
          <cell r="CB6235">
            <v>0</v>
          </cell>
          <cell r="CC6235">
            <v>0</v>
          </cell>
          <cell r="CD6235">
            <v>0</v>
          </cell>
          <cell r="CE6235">
            <v>1235.1785049352002</v>
          </cell>
          <cell r="CF6235">
            <v>0</v>
          </cell>
          <cell r="CS6235">
            <v>0</v>
          </cell>
        </row>
        <row r="6236">
          <cell r="BT6236">
            <v>6.157E-2</v>
          </cell>
          <cell r="BU6236">
            <v>0</v>
          </cell>
          <cell r="BV6236">
            <v>0</v>
          </cell>
          <cell r="BW6236">
            <v>0</v>
          </cell>
          <cell r="BX6236">
            <v>0</v>
          </cell>
          <cell r="BY6236">
            <v>0</v>
          </cell>
          <cell r="BZ6236">
            <v>0</v>
          </cell>
          <cell r="CA6236">
            <v>0</v>
          </cell>
          <cell r="CB6236">
            <v>0</v>
          </cell>
          <cell r="CC6236">
            <v>0</v>
          </cell>
          <cell r="CD6236">
            <v>0</v>
          </cell>
          <cell r="CE6236">
            <v>0</v>
          </cell>
          <cell r="CF6236">
            <v>994.41810383439997</v>
          </cell>
          <cell r="CS6236">
            <v>0</v>
          </cell>
        </row>
        <row r="6237">
          <cell r="BT6237">
            <v>5.9311981020166077E-2</v>
          </cell>
          <cell r="BU6237">
            <v>0</v>
          </cell>
          <cell r="BV6237">
            <v>0</v>
          </cell>
          <cell r="BW6237">
            <v>0</v>
          </cell>
          <cell r="BX6237">
            <v>0</v>
          </cell>
          <cell r="BY6237">
            <v>0</v>
          </cell>
          <cell r="BZ6237">
            <v>0</v>
          </cell>
          <cell r="CA6237">
            <v>0</v>
          </cell>
          <cell r="CB6237">
            <v>0</v>
          </cell>
          <cell r="CC6237">
            <v>0</v>
          </cell>
          <cell r="CD6237">
            <v>0</v>
          </cell>
          <cell r="CE6237">
            <v>0</v>
          </cell>
          <cell r="CF6237">
            <v>0</v>
          </cell>
          <cell r="CS6237">
            <v>0</v>
          </cell>
        </row>
        <row r="6238">
          <cell r="BT6238">
            <v>6.157E-2</v>
          </cell>
          <cell r="BU6238">
            <v>87.782440000499989</v>
          </cell>
          <cell r="BV6238">
            <v>0</v>
          </cell>
          <cell r="BW6238">
            <v>0</v>
          </cell>
          <cell r="BX6238">
            <v>0</v>
          </cell>
          <cell r="BY6238">
            <v>0</v>
          </cell>
          <cell r="BZ6238">
            <v>0</v>
          </cell>
          <cell r="CA6238">
            <v>0</v>
          </cell>
          <cell r="CB6238">
            <v>0</v>
          </cell>
          <cell r="CC6238">
            <v>0</v>
          </cell>
          <cell r="CD6238">
            <v>0</v>
          </cell>
          <cell r="CE6238">
            <v>0</v>
          </cell>
          <cell r="CF6238">
            <v>0</v>
          </cell>
          <cell r="CS6238">
            <v>0</v>
          </cell>
        </row>
        <row r="6239">
          <cell r="BT6239">
            <v>6.157E-2</v>
          </cell>
          <cell r="BU6239">
            <v>0</v>
          </cell>
          <cell r="BV6239">
            <v>105.33875760000001</v>
          </cell>
          <cell r="BW6239">
            <v>0</v>
          </cell>
          <cell r="BX6239">
            <v>0</v>
          </cell>
          <cell r="BY6239">
            <v>0</v>
          </cell>
          <cell r="BZ6239">
            <v>0</v>
          </cell>
          <cell r="CA6239">
            <v>0</v>
          </cell>
          <cell r="CB6239">
            <v>0</v>
          </cell>
          <cell r="CC6239">
            <v>0</v>
          </cell>
          <cell r="CD6239">
            <v>0</v>
          </cell>
          <cell r="CE6239">
            <v>0</v>
          </cell>
          <cell r="CF6239">
            <v>0</v>
          </cell>
          <cell r="CS6239">
            <v>0</v>
          </cell>
        </row>
        <row r="6240">
          <cell r="BT6240">
            <v>6.157E-2</v>
          </cell>
          <cell r="BU6240">
            <v>0</v>
          </cell>
          <cell r="BV6240">
            <v>0</v>
          </cell>
          <cell r="BW6240">
            <v>93.634451200000001</v>
          </cell>
          <cell r="BX6240">
            <v>0</v>
          </cell>
          <cell r="BY6240">
            <v>0</v>
          </cell>
          <cell r="BZ6240">
            <v>0</v>
          </cell>
          <cell r="CA6240">
            <v>0</v>
          </cell>
          <cell r="CB6240">
            <v>0</v>
          </cell>
          <cell r="CC6240">
            <v>0</v>
          </cell>
          <cell r="CD6240">
            <v>0</v>
          </cell>
          <cell r="CE6240">
            <v>0</v>
          </cell>
          <cell r="CF6240">
            <v>0</v>
          </cell>
          <cell r="CS6240">
            <v>0</v>
          </cell>
        </row>
        <row r="6241">
          <cell r="BT6241">
            <v>6.157E-2</v>
          </cell>
          <cell r="BU6241">
            <v>0</v>
          </cell>
          <cell r="BV6241">
            <v>0</v>
          </cell>
          <cell r="BW6241">
            <v>0</v>
          </cell>
          <cell r="BX6241">
            <v>50.298785599999995</v>
          </cell>
          <cell r="BY6241">
            <v>0</v>
          </cell>
          <cell r="BZ6241">
            <v>0</v>
          </cell>
          <cell r="CA6241">
            <v>0</v>
          </cell>
          <cell r="CB6241">
            <v>0</v>
          </cell>
          <cell r="CC6241">
            <v>0</v>
          </cell>
          <cell r="CD6241">
            <v>0</v>
          </cell>
          <cell r="CE6241">
            <v>0</v>
          </cell>
          <cell r="CF6241">
            <v>0</v>
          </cell>
          <cell r="CS6241">
            <v>0</v>
          </cell>
        </row>
        <row r="6242">
          <cell r="BT6242">
            <v>6.157E-2</v>
          </cell>
          <cell r="BU6242">
            <v>0</v>
          </cell>
          <cell r="BV6242">
            <v>0</v>
          </cell>
          <cell r="BW6242">
            <v>0</v>
          </cell>
          <cell r="BX6242">
            <v>0</v>
          </cell>
          <cell r="BY6242">
            <v>0</v>
          </cell>
          <cell r="BZ6242">
            <v>0</v>
          </cell>
          <cell r="CA6242">
            <v>0</v>
          </cell>
          <cell r="CB6242">
            <v>0</v>
          </cell>
          <cell r="CC6242">
            <v>0</v>
          </cell>
          <cell r="CD6242">
            <v>0</v>
          </cell>
          <cell r="CE6242">
            <v>0</v>
          </cell>
          <cell r="CF6242">
            <v>284.77300823999997</v>
          </cell>
          <cell r="CS6242">
            <v>0</v>
          </cell>
        </row>
        <row r="6243">
          <cell r="BT6243">
            <v>6.157E-2</v>
          </cell>
          <cell r="BU6243">
            <v>481.92559560274498</v>
          </cell>
          <cell r="BV6243">
            <v>0</v>
          </cell>
          <cell r="BW6243">
            <v>0</v>
          </cell>
          <cell r="BX6243">
            <v>0</v>
          </cell>
          <cell r="BY6243">
            <v>0</v>
          </cell>
          <cell r="BZ6243">
            <v>0</v>
          </cell>
          <cell r="CA6243">
            <v>0</v>
          </cell>
          <cell r="CB6243">
            <v>0</v>
          </cell>
          <cell r="CC6243">
            <v>0</v>
          </cell>
          <cell r="CD6243">
            <v>0</v>
          </cell>
          <cell r="CE6243">
            <v>0</v>
          </cell>
          <cell r="CF6243">
            <v>0</v>
          </cell>
          <cell r="CS6243">
            <v>0</v>
          </cell>
        </row>
        <row r="6244">
          <cell r="BT6244">
            <v>6.157E-2</v>
          </cell>
          <cell r="BU6244">
            <v>0</v>
          </cell>
          <cell r="BV6244">
            <v>0</v>
          </cell>
          <cell r="BW6244">
            <v>0</v>
          </cell>
          <cell r="BX6244">
            <v>0</v>
          </cell>
          <cell r="BY6244">
            <v>437.61932028640001</v>
          </cell>
          <cell r="BZ6244">
            <v>0</v>
          </cell>
          <cell r="CA6244">
            <v>0</v>
          </cell>
          <cell r="CB6244">
            <v>0</v>
          </cell>
          <cell r="CC6244">
            <v>0</v>
          </cell>
          <cell r="CD6244">
            <v>0</v>
          </cell>
          <cell r="CE6244">
            <v>0</v>
          </cell>
          <cell r="CF6244">
            <v>0</v>
          </cell>
          <cell r="CS6244">
            <v>0</v>
          </cell>
        </row>
        <row r="6245">
          <cell r="BT6245">
            <v>6.157E-2</v>
          </cell>
          <cell r="BU6245">
            <v>0</v>
          </cell>
          <cell r="BV6245">
            <v>0</v>
          </cell>
          <cell r="BW6245">
            <v>0</v>
          </cell>
          <cell r="BX6245">
            <v>0</v>
          </cell>
          <cell r="BY6245">
            <v>0</v>
          </cell>
          <cell r="BZ6245">
            <v>0</v>
          </cell>
          <cell r="CA6245">
            <v>0</v>
          </cell>
          <cell r="CB6245">
            <v>0</v>
          </cell>
          <cell r="CC6245">
            <v>1138.4007170928001</v>
          </cell>
          <cell r="CD6245">
            <v>0</v>
          </cell>
          <cell r="CE6245">
            <v>0</v>
          </cell>
          <cell r="CF6245">
            <v>0</v>
          </cell>
          <cell r="CS6245">
            <v>0</v>
          </cell>
        </row>
        <row r="6246">
          <cell r="BT6246">
            <v>6.157E-2</v>
          </cell>
          <cell r="BU6246">
            <v>0</v>
          </cell>
          <cell r="BV6246">
            <v>0</v>
          </cell>
          <cell r="BW6246">
            <v>0</v>
          </cell>
          <cell r="BX6246">
            <v>0</v>
          </cell>
          <cell r="BY6246">
            <v>0</v>
          </cell>
          <cell r="BZ6246">
            <v>0</v>
          </cell>
          <cell r="CA6246">
            <v>0</v>
          </cell>
          <cell r="CB6246">
            <v>0</v>
          </cell>
          <cell r="CC6246">
            <v>0</v>
          </cell>
          <cell r="CD6246">
            <v>0</v>
          </cell>
          <cell r="CE6246">
            <v>332.35215019999998</v>
          </cell>
          <cell r="CF6246">
            <v>0</v>
          </cell>
          <cell r="CS6246">
            <v>0</v>
          </cell>
        </row>
        <row r="6247">
          <cell r="BT6247">
            <v>6.157E-2</v>
          </cell>
          <cell r="BU6247">
            <v>0</v>
          </cell>
          <cell r="BV6247">
            <v>0</v>
          </cell>
          <cell r="BW6247">
            <v>0</v>
          </cell>
          <cell r="BX6247">
            <v>0</v>
          </cell>
          <cell r="BY6247">
            <v>0</v>
          </cell>
          <cell r="BZ6247">
            <v>0</v>
          </cell>
          <cell r="CA6247">
            <v>0</v>
          </cell>
          <cell r="CB6247">
            <v>0</v>
          </cell>
          <cell r="CC6247">
            <v>0</v>
          </cell>
          <cell r="CD6247">
            <v>0</v>
          </cell>
          <cell r="CE6247">
            <v>0</v>
          </cell>
          <cell r="CF6247">
            <v>579.70403169279996</v>
          </cell>
          <cell r="CS6247">
            <v>0</v>
          </cell>
        </row>
        <row r="6248">
          <cell r="BT6248">
            <v>6.157E-2</v>
          </cell>
          <cell r="BU6248">
            <v>0</v>
          </cell>
          <cell r="BV6248">
            <v>0</v>
          </cell>
          <cell r="BW6248">
            <v>0</v>
          </cell>
          <cell r="BX6248">
            <v>0</v>
          </cell>
          <cell r="BY6248">
            <v>14.621739999999999</v>
          </cell>
          <cell r="BZ6248">
            <v>0</v>
          </cell>
          <cell r="CA6248">
            <v>0</v>
          </cell>
          <cell r="CB6248">
            <v>0</v>
          </cell>
          <cell r="CC6248">
            <v>0</v>
          </cell>
          <cell r="CD6248">
            <v>0</v>
          </cell>
          <cell r="CE6248">
            <v>0</v>
          </cell>
          <cell r="CF6248">
            <v>0</v>
          </cell>
          <cell r="CS6248">
            <v>0</v>
          </cell>
        </row>
        <row r="6249">
          <cell r="BT6249">
            <v>6.157E-2</v>
          </cell>
          <cell r="BU6249">
            <v>0</v>
          </cell>
          <cell r="BV6249">
            <v>0</v>
          </cell>
          <cell r="BW6249">
            <v>0</v>
          </cell>
          <cell r="BX6249">
            <v>0</v>
          </cell>
          <cell r="BY6249">
            <v>0</v>
          </cell>
          <cell r="BZ6249">
            <v>20.470435999999999</v>
          </cell>
          <cell r="CA6249">
            <v>0</v>
          </cell>
          <cell r="CB6249">
            <v>0</v>
          </cell>
          <cell r="CC6249">
            <v>0</v>
          </cell>
          <cell r="CD6249">
            <v>0</v>
          </cell>
          <cell r="CE6249">
            <v>0</v>
          </cell>
          <cell r="CF6249">
            <v>0</v>
          </cell>
          <cell r="CS6249">
            <v>0</v>
          </cell>
        </row>
        <row r="6250">
          <cell r="BT6250">
            <v>5.9311981020166077E-2</v>
          </cell>
          <cell r="BU6250">
            <v>0</v>
          </cell>
          <cell r="BV6250">
            <v>0</v>
          </cell>
          <cell r="BW6250">
            <v>0</v>
          </cell>
          <cell r="BX6250">
            <v>0</v>
          </cell>
          <cell r="BY6250">
            <v>0</v>
          </cell>
          <cell r="BZ6250">
            <v>0</v>
          </cell>
          <cell r="CA6250">
            <v>0</v>
          </cell>
          <cell r="CB6250">
            <v>0</v>
          </cell>
          <cell r="CC6250">
            <v>0</v>
          </cell>
          <cell r="CD6250">
            <v>0</v>
          </cell>
          <cell r="CE6250">
            <v>0</v>
          </cell>
          <cell r="CF6250">
            <v>0</v>
          </cell>
          <cell r="CS6250">
            <v>0</v>
          </cell>
        </row>
        <row r="6251">
          <cell r="BT6251">
            <v>5.9311981020166077E-2</v>
          </cell>
          <cell r="BU6251">
            <v>0</v>
          </cell>
          <cell r="BV6251">
            <v>0</v>
          </cell>
          <cell r="BW6251">
            <v>0</v>
          </cell>
          <cell r="BX6251">
            <v>0</v>
          </cell>
          <cell r="BY6251">
            <v>0</v>
          </cell>
          <cell r="BZ6251">
            <v>0</v>
          </cell>
          <cell r="CA6251">
            <v>0</v>
          </cell>
          <cell r="CB6251">
            <v>0</v>
          </cell>
          <cell r="CC6251">
            <v>0</v>
          </cell>
          <cell r="CD6251">
            <v>0</v>
          </cell>
          <cell r="CE6251">
            <v>0</v>
          </cell>
          <cell r="CF6251">
            <v>0</v>
          </cell>
          <cell r="CS6251">
            <v>0</v>
          </cell>
        </row>
        <row r="6252">
          <cell r="BT6252">
            <v>5.9311981020166077E-2</v>
          </cell>
          <cell r="BU6252">
            <v>0</v>
          </cell>
          <cell r="BV6252">
            <v>0</v>
          </cell>
          <cell r="BW6252">
            <v>0</v>
          </cell>
          <cell r="BX6252">
            <v>0</v>
          </cell>
          <cell r="BY6252">
            <v>0</v>
          </cell>
          <cell r="BZ6252">
            <v>0</v>
          </cell>
          <cell r="CA6252">
            <v>0</v>
          </cell>
          <cell r="CB6252">
            <v>0</v>
          </cell>
          <cell r="CC6252">
            <v>0</v>
          </cell>
          <cell r="CD6252">
            <v>0</v>
          </cell>
          <cell r="CE6252">
            <v>0</v>
          </cell>
          <cell r="CF6252">
            <v>0</v>
          </cell>
          <cell r="CS6252">
            <v>0</v>
          </cell>
        </row>
        <row r="6253">
          <cell r="BT6253">
            <v>5.9311981020166077E-2</v>
          </cell>
          <cell r="BU6253">
            <v>0</v>
          </cell>
          <cell r="BV6253">
            <v>0</v>
          </cell>
          <cell r="BW6253">
            <v>0</v>
          </cell>
          <cell r="BX6253">
            <v>0</v>
          </cell>
          <cell r="BY6253">
            <v>0</v>
          </cell>
          <cell r="BZ6253">
            <v>0</v>
          </cell>
          <cell r="CA6253">
            <v>0</v>
          </cell>
          <cell r="CB6253">
            <v>0</v>
          </cell>
          <cell r="CC6253">
            <v>0</v>
          </cell>
          <cell r="CD6253">
            <v>0</v>
          </cell>
          <cell r="CE6253">
            <v>0</v>
          </cell>
          <cell r="CF6253">
            <v>0</v>
          </cell>
          <cell r="CS6253">
            <v>0</v>
          </cell>
        </row>
        <row r="6254">
          <cell r="BT6254">
            <v>5.9311981020166077E-2</v>
          </cell>
          <cell r="BU6254">
            <v>0</v>
          </cell>
          <cell r="BV6254">
            <v>0</v>
          </cell>
          <cell r="BW6254">
            <v>0</v>
          </cell>
          <cell r="BX6254">
            <v>0</v>
          </cell>
          <cell r="BY6254">
            <v>0</v>
          </cell>
          <cell r="BZ6254">
            <v>0</v>
          </cell>
          <cell r="CA6254">
            <v>0</v>
          </cell>
          <cell r="CB6254">
            <v>0</v>
          </cell>
          <cell r="CC6254">
            <v>0</v>
          </cell>
          <cell r="CD6254">
            <v>0</v>
          </cell>
          <cell r="CE6254">
            <v>0</v>
          </cell>
          <cell r="CF6254">
            <v>0</v>
          </cell>
          <cell r="CS6254">
            <v>0</v>
          </cell>
        </row>
        <row r="6255">
          <cell r="BT6255">
            <v>6.157E-2</v>
          </cell>
          <cell r="BU6255">
            <v>0</v>
          </cell>
          <cell r="BV6255">
            <v>0</v>
          </cell>
          <cell r="BW6255">
            <v>0</v>
          </cell>
          <cell r="BX6255">
            <v>0</v>
          </cell>
          <cell r="BY6255">
            <v>0</v>
          </cell>
          <cell r="BZ6255">
            <v>0</v>
          </cell>
          <cell r="CA6255">
            <v>0</v>
          </cell>
          <cell r="CB6255">
            <v>0</v>
          </cell>
          <cell r="CC6255">
            <v>-8464.393690339999</v>
          </cell>
          <cell r="CD6255">
            <v>0</v>
          </cell>
          <cell r="CE6255">
            <v>0</v>
          </cell>
          <cell r="CF6255">
            <v>0</v>
          </cell>
          <cell r="CS6255">
            <v>0</v>
          </cell>
        </row>
        <row r="6256">
          <cell r="BT6256">
            <v>6.157E-2</v>
          </cell>
          <cell r="BU6256">
            <v>0</v>
          </cell>
          <cell r="BV6256">
            <v>0</v>
          </cell>
          <cell r="BW6256">
            <v>0</v>
          </cell>
          <cell r="BX6256">
            <v>0</v>
          </cell>
          <cell r="BY6256">
            <v>0</v>
          </cell>
          <cell r="BZ6256">
            <v>0</v>
          </cell>
          <cell r="CA6256">
            <v>-11.952395145600001</v>
          </cell>
          <cell r="CB6256">
            <v>0</v>
          </cell>
          <cell r="CC6256">
            <v>0</v>
          </cell>
          <cell r="CD6256">
            <v>0</v>
          </cell>
          <cell r="CE6256">
            <v>0</v>
          </cell>
          <cell r="CF6256">
            <v>0</v>
          </cell>
          <cell r="CS6256">
            <v>0</v>
          </cell>
        </row>
        <row r="6257">
          <cell r="BT6257">
            <v>6.157E-2</v>
          </cell>
          <cell r="BU6257">
            <v>0</v>
          </cell>
          <cell r="BV6257">
            <v>0</v>
          </cell>
          <cell r="BW6257">
            <v>0</v>
          </cell>
          <cell r="BX6257">
            <v>0</v>
          </cell>
          <cell r="BY6257">
            <v>22.502857859999999</v>
          </cell>
          <cell r="BZ6257">
            <v>0</v>
          </cell>
          <cell r="CA6257">
            <v>0</v>
          </cell>
          <cell r="CB6257">
            <v>0</v>
          </cell>
          <cell r="CC6257">
            <v>0</v>
          </cell>
          <cell r="CD6257">
            <v>0</v>
          </cell>
          <cell r="CE6257">
            <v>0</v>
          </cell>
          <cell r="CF6257">
            <v>0</v>
          </cell>
          <cell r="CS6257">
            <v>0</v>
          </cell>
        </row>
        <row r="6258">
          <cell r="BT6258">
            <v>6.157E-2</v>
          </cell>
          <cell r="BU6258">
            <v>0</v>
          </cell>
          <cell r="BV6258">
            <v>0</v>
          </cell>
          <cell r="BW6258">
            <v>0</v>
          </cell>
          <cell r="BX6258">
            <v>0</v>
          </cell>
          <cell r="BY6258">
            <v>0</v>
          </cell>
          <cell r="BZ6258">
            <v>36.441470167200002</v>
          </cell>
          <cell r="CA6258">
            <v>0</v>
          </cell>
          <cell r="CB6258">
            <v>0</v>
          </cell>
          <cell r="CC6258">
            <v>0</v>
          </cell>
          <cell r="CD6258">
            <v>0</v>
          </cell>
          <cell r="CE6258">
            <v>0</v>
          </cell>
          <cell r="CF6258">
            <v>0</v>
          </cell>
          <cell r="CS6258">
            <v>0</v>
          </cell>
        </row>
        <row r="6259">
          <cell r="BT6259">
            <v>6.157E-2</v>
          </cell>
          <cell r="BU6259">
            <v>0</v>
          </cell>
          <cell r="BV6259">
            <v>0</v>
          </cell>
          <cell r="BW6259">
            <v>0</v>
          </cell>
          <cell r="BX6259">
            <v>0</v>
          </cell>
          <cell r="BY6259">
            <v>0</v>
          </cell>
          <cell r="BZ6259">
            <v>0</v>
          </cell>
          <cell r="CA6259">
            <v>-1084.4283655351999</v>
          </cell>
          <cell r="CB6259">
            <v>0</v>
          </cell>
          <cell r="CC6259">
            <v>0</v>
          </cell>
          <cell r="CD6259">
            <v>0</v>
          </cell>
          <cell r="CE6259">
            <v>0</v>
          </cell>
          <cell r="CF6259">
            <v>0</v>
          </cell>
          <cell r="CS6259">
            <v>0</v>
          </cell>
        </row>
        <row r="6260">
          <cell r="BT6260">
            <v>6.157E-2</v>
          </cell>
          <cell r="BU6260">
            <v>0</v>
          </cell>
          <cell r="BV6260">
            <v>0</v>
          </cell>
          <cell r="BW6260">
            <v>0</v>
          </cell>
          <cell r="BX6260">
            <v>0</v>
          </cell>
          <cell r="BY6260">
            <v>390.15715224640002</v>
          </cell>
          <cell r="BZ6260">
            <v>0</v>
          </cell>
          <cell r="CA6260">
            <v>0</v>
          </cell>
          <cell r="CB6260">
            <v>0</v>
          </cell>
          <cell r="CC6260">
            <v>0</v>
          </cell>
          <cell r="CD6260">
            <v>0</v>
          </cell>
          <cell r="CE6260">
            <v>0</v>
          </cell>
          <cell r="CF6260">
            <v>0</v>
          </cell>
          <cell r="CS6260">
            <v>0</v>
          </cell>
        </row>
        <row r="6261">
          <cell r="BT6261">
            <v>6.157E-2</v>
          </cell>
          <cell r="BU6261">
            <v>0</v>
          </cell>
          <cell r="BV6261">
            <v>0</v>
          </cell>
          <cell r="BW6261">
            <v>0</v>
          </cell>
          <cell r="BX6261">
            <v>0</v>
          </cell>
          <cell r="BY6261">
            <v>0</v>
          </cell>
          <cell r="BZ6261">
            <v>145.17165315519998</v>
          </cell>
          <cell r="CA6261">
            <v>0</v>
          </cell>
          <cell r="CB6261">
            <v>0</v>
          </cell>
          <cell r="CC6261">
            <v>0</v>
          </cell>
          <cell r="CD6261">
            <v>0</v>
          </cell>
          <cell r="CE6261">
            <v>0</v>
          </cell>
          <cell r="CF6261">
            <v>0</v>
          </cell>
          <cell r="CS6261">
            <v>0</v>
          </cell>
        </row>
        <row r="6262">
          <cell r="BT6262">
            <v>6.157E-2</v>
          </cell>
          <cell r="BU6262">
            <v>0</v>
          </cell>
          <cell r="BV6262">
            <v>0</v>
          </cell>
          <cell r="BW6262">
            <v>0</v>
          </cell>
          <cell r="BX6262">
            <v>0</v>
          </cell>
          <cell r="BY6262">
            <v>0</v>
          </cell>
          <cell r="BZ6262">
            <v>0</v>
          </cell>
          <cell r="CA6262">
            <v>0</v>
          </cell>
          <cell r="CB6262">
            <v>302.41852407199997</v>
          </cell>
          <cell r="CC6262">
            <v>0</v>
          </cell>
          <cell r="CD6262">
            <v>0</v>
          </cell>
          <cell r="CE6262">
            <v>0</v>
          </cell>
          <cell r="CF6262">
            <v>0</v>
          </cell>
          <cell r="CS6262">
            <v>0</v>
          </cell>
        </row>
        <row r="6263">
          <cell r="BT6263">
            <v>6.157E-2</v>
          </cell>
          <cell r="BU6263">
            <v>0</v>
          </cell>
          <cell r="BV6263">
            <v>0</v>
          </cell>
          <cell r="BW6263">
            <v>0</v>
          </cell>
          <cell r="BX6263">
            <v>0</v>
          </cell>
          <cell r="BY6263">
            <v>0</v>
          </cell>
          <cell r="BZ6263">
            <v>0</v>
          </cell>
          <cell r="CA6263">
            <v>0</v>
          </cell>
          <cell r="CB6263">
            <v>0</v>
          </cell>
          <cell r="CC6263">
            <v>0</v>
          </cell>
          <cell r="CD6263">
            <v>153.24577798319999</v>
          </cell>
          <cell r="CE6263">
            <v>0</v>
          </cell>
          <cell r="CF6263">
            <v>0</v>
          </cell>
          <cell r="CS6263">
            <v>0</v>
          </cell>
        </row>
        <row r="6264">
          <cell r="BT6264">
            <v>5.9311981020166077E-2</v>
          </cell>
          <cell r="BU6264">
            <v>0</v>
          </cell>
          <cell r="BV6264">
            <v>0</v>
          </cell>
          <cell r="BW6264">
            <v>0</v>
          </cell>
          <cell r="BX6264">
            <v>0</v>
          </cell>
          <cell r="BY6264">
            <v>0</v>
          </cell>
          <cell r="BZ6264">
            <v>0</v>
          </cell>
          <cell r="CA6264">
            <v>0</v>
          </cell>
          <cell r="CB6264">
            <v>0</v>
          </cell>
          <cell r="CC6264">
            <v>0</v>
          </cell>
          <cell r="CD6264">
            <v>0</v>
          </cell>
          <cell r="CE6264">
            <v>0</v>
          </cell>
          <cell r="CF6264">
            <v>0</v>
          </cell>
          <cell r="CS6264">
            <v>0</v>
          </cell>
        </row>
        <row r="6265">
          <cell r="BT6265">
            <v>6.157E-2</v>
          </cell>
          <cell r="BU6265">
            <v>0</v>
          </cell>
          <cell r="BV6265">
            <v>0</v>
          </cell>
          <cell r="BW6265">
            <v>0</v>
          </cell>
          <cell r="BX6265">
            <v>0</v>
          </cell>
          <cell r="BY6265">
            <v>0</v>
          </cell>
          <cell r="BZ6265">
            <v>170.30408473679998</v>
          </cell>
          <cell r="CA6265">
            <v>0</v>
          </cell>
          <cell r="CB6265">
            <v>0</v>
          </cell>
          <cell r="CC6265">
            <v>0</v>
          </cell>
          <cell r="CD6265">
            <v>0</v>
          </cell>
          <cell r="CE6265">
            <v>0</v>
          </cell>
          <cell r="CF6265">
            <v>0</v>
          </cell>
          <cell r="CS6265">
            <v>0</v>
          </cell>
        </row>
        <row r="6266">
          <cell r="BT6266">
            <v>6.157E-2</v>
          </cell>
          <cell r="BU6266">
            <v>0</v>
          </cell>
          <cell r="BV6266">
            <v>0</v>
          </cell>
          <cell r="BW6266">
            <v>0</v>
          </cell>
          <cell r="BX6266">
            <v>0</v>
          </cell>
          <cell r="BY6266">
            <v>0</v>
          </cell>
          <cell r="BZ6266">
            <v>0</v>
          </cell>
          <cell r="CA6266">
            <v>0</v>
          </cell>
          <cell r="CB6266">
            <v>299.92522496719999</v>
          </cell>
          <cell r="CC6266">
            <v>0</v>
          </cell>
          <cell r="CD6266">
            <v>0</v>
          </cell>
          <cell r="CE6266">
            <v>0</v>
          </cell>
          <cell r="CF6266">
            <v>0</v>
          </cell>
          <cell r="CS6266">
            <v>0</v>
          </cell>
        </row>
        <row r="6267">
          <cell r="BT6267">
            <v>6.157E-2</v>
          </cell>
          <cell r="BU6267">
            <v>0</v>
          </cell>
          <cell r="BV6267">
            <v>0</v>
          </cell>
          <cell r="BW6267">
            <v>0</v>
          </cell>
          <cell r="BX6267">
            <v>0</v>
          </cell>
          <cell r="BY6267">
            <v>0</v>
          </cell>
          <cell r="BZ6267">
            <v>0</v>
          </cell>
          <cell r="CA6267">
            <v>0</v>
          </cell>
          <cell r="CB6267">
            <v>705.58668544</v>
          </cell>
          <cell r="CC6267">
            <v>0</v>
          </cell>
          <cell r="CD6267">
            <v>0</v>
          </cell>
          <cell r="CE6267">
            <v>0</v>
          </cell>
          <cell r="CF6267">
            <v>0</v>
          </cell>
          <cell r="CS6267">
            <v>0</v>
          </cell>
        </row>
        <row r="6268">
          <cell r="BT6268">
            <v>6.157E-2</v>
          </cell>
          <cell r="BU6268">
            <v>0</v>
          </cell>
          <cell r="BV6268">
            <v>247.07381159676001</v>
          </cell>
          <cell r="BW6268">
            <v>0</v>
          </cell>
          <cell r="BX6268">
            <v>0</v>
          </cell>
          <cell r="BY6268">
            <v>0</v>
          </cell>
          <cell r="BZ6268">
            <v>0</v>
          </cell>
          <cell r="CA6268">
            <v>0</v>
          </cell>
          <cell r="CB6268">
            <v>0</v>
          </cell>
          <cell r="CC6268">
            <v>0</v>
          </cell>
          <cell r="CD6268">
            <v>0</v>
          </cell>
          <cell r="CE6268">
            <v>0</v>
          </cell>
          <cell r="CF6268">
            <v>0</v>
          </cell>
          <cell r="CS6268">
            <v>0</v>
          </cell>
        </row>
        <row r="6269">
          <cell r="BT6269">
            <v>6.157E-2</v>
          </cell>
          <cell r="BU6269">
            <v>0</v>
          </cell>
          <cell r="BV6269">
            <v>0</v>
          </cell>
          <cell r="BW6269">
            <v>1245.4751413448801</v>
          </cell>
          <cell r="BX6269">
            <v>0</v>
          </cell>
          <cell r="BY6269">
            <v>0</v>
          </cell>
          <cell r="BZ6269">
            <v>0</v>
          </cell>
          <cell r="CA6269">
            <v>0</v>
          </cell>
          <cell r="CB6269">
            <v>0</v>
          </cell>
          <cell r="CC6269">
            <v>0</v>
          </cell>
          <cell r="CD6269">
            <v>0</v>
          </cell>
          <cell r="CE6269">
            <v>0</v>
          </cell>
          <cell r="CF6269">
            <v>0</v>
          </cell>
          <cell r="CS6269">
            <v>0</v>
          </cell>
        </row>
        <row r="6270">
          <cell r="BT6270">
            <v>6.157E-2</v>
          </cell>
          <cell r="BU6270">
            <v>0</v>
          </cell>
          <cell r="BV6270">
            <v>0</v>
          </cell>
          <cell r="BW6270">
            <v>0</v>
          </cell>
          <cell r="BX6270">
            <v>0</v>
          </cell>
          <cell r="BY6270">
            <v>43.865220000000001</v>
          </cell>
          <cell r="BZ6270">
            <v>0</v>
          </cell>
          <cell r="CA6270">
            <v>0</v>
          </cell>
          <cell r="CB6270">
            <v>0</v>
          </cell>
          <cell r="CC6270">
            <v>0</v>
          </cell>
          <cell r="CD6270">
            <v>0</v>
          </cell>
          <cell r="CE6270">
            <v>0</v>
          </cell>
          <cell r="CF6270">
            <v>0</v>
          </cell>
          <cell r="CS6270">
            <v>0</v>
          </cell>
        </row>
        <row r="6271">
          <cell r="BT6271">
            <v>6.157E-2</v>
          </cell>
          <cell r="BU6271">
            <v>0</v>
          </cell>
          <cell r="BV6271">
            <v>0</v>
          </cell>
          <cell r="BW6271">
            <v>0</v>
          </cell>
          <cell r="BX6271">
            <v>0</v>
          </cell>
          <cell r="BY6271">
            <v>0</v>
          </cell>
          <cell r="BZ6271">
            <v>43.865220000000001</v>
          </cell>
          <cell r="CA6271">
            <v>0</v>
          </cell>
          <cell r="CB6271">
            <v>0</v>
          </cell>
          <cell r="CC6271">
            <v>0</v>
          </cell>
          <cell r="CD6271">
            <v>0</v>
          </cell>
          <cell r="CE6271">
            <v>0</v>
          </cell>
          <cell r="CF6271">
            <v>0</v>
          </cell>
          <cell r="CS6271">
            <v>0</v>
          </cell>
        </row>
        <row r="6272">
          <cell r="BT6272">
            <v>5.9311981020166077E-2</v>
          </cell>
          <cell r="BU6272">
            <v>0</v>
          </cell>
          <cell r="BV6272">
            <v>0</v>
          </cell>
          <cell r="BW6272">
            <v>0</v>
          </cell>
          <cell r="BX6272">
            <v>0</v>
          </cell>
          <cell r="BY6272">
            <v>0</v>
          </cell>
          <cell r="BZ6272">
            <v>0</v>
          </cell>
          <cell r="CA6272">
            <v>0</v>
          </cell>
          <cell r="CB6272">
            <v>0</v>
          </cell>
          <cell r="CC6272">
            <v>0</v>
          </cell>
          <cell r="CD6272">
            <v>0</v>
          </cell>
          <cell r="CE6272">
            <v>0</v>
          </cell>
          <cell r="CF6272">
            <v>0</v>
          </cell>
          <cell r="CS6272">
            <v>0</v>
          </cell>
        </row>
        <row r="6273">
          <cell r="BT6273">
            <v>6.157E-2</v>
          </cell>
          <cell r="BU6273">
            <v>0</v>
          </cell>
          <cell r="BV6273">
            <v>0</v>
          </cell>
          <cell r="BW6273">
            <v>0</v>
          </cell>
          <cell r="BX6273">
            <v>0</v>
          </cell>
          <cell r="BY6273">
            <v>-264.95587158320001</v>
          </cell>
          <cell r="BZ6273">
            <v>0</v>
          </cell>
          <cell r="CA6273">
            <v>0</v>
          </cell>
          <cell r="CB6273">
            <v>0</v>
          </cell>
          <cell r="CC6273">
            <v>0</v>
          </cell>
          <cell r="CD6273">
            <v>0</v>
          </cell>
          <cell r="CE6273">
            <v>0</v>
          </cell>
          <cell r="CF6273">
            <v>0</v>
          </cell>
          <cell r="CS6273">
            <v>0</v>
          </cell>
        </row>
        <row r="6274">
          <cell r="BT6274">
            <v>6.157E-2</v>
          </cell>
          <cell r="BU6274">
            <v>0</v>
          </cell>
          <cell r="BV6274">
            <v>0</v>
          </cell>
          <cell r="BW6274">
            <v>0</v>
          </cell>
          <cell r="BX6274">
            <v>0</v>
          </cell>
          <cell r="BY6274">
            <v>0</v>
          </cell>
          <cell r="BZ6274">
            <v>184.12162903679999</v>
          </cell>
          <cell r="CA6274">
            <v>0</v>
          </cell>
          <cell r="CB6274">
            <v>0</v>
          </cell>
          <cell r="CC6274">
            <v>0</v>
          </cell>
          <cell r="CD6274">
            <v>0</v>
          </cell>
          <cell r="CE6274">
            <v>0</v>
          </cell>
          <cell r="CF6274">
            <v>0</v>
          </cell>
          <cell r="CS6274">
            <v>0</v>
          </cell>
        </row>
        <row r="6275">
          <cell r="BT6275">
            <v>6.157E-2</v>
          </cell>
          <cell r="BU6275">
            <v>16.21809839822571</v>
          </cell>
          <cell r="BV6275">
            <v>0</v>
          </cell>
          <cell r="BW6275">
            <v>0</v>
          </cell>
          <cell r="BX6275">
            <v>0</v>
          </cell>
          <cell r="BY6275">
            <v>0</v>
          </cell>
          <cell r="BZ6275">
            <v>0</v>
          </cell>
          <cell r="CA6275">
            <v>0</v>
          </cell>
          <cell r="CB6275">
            <v>0</v>
          </cell>
          <cell r="CC6275">
            <v>0</v>
          </cell>
          <cell r="CD6275">
            <v>0</v>
          </cell>
          <cell r="CE6275">
            <v>0</v>
          </cell>
          <cell r="CF6275">
            <v>0</v>
          </cell>
          <cell r="CS6275">
            <v>0</v>
          </cell>
        </row>
        <row r="6276">
          <cell r="BT6276">
            <v>6.157E-2</v>
          </cell>
          <cell r="BU6276">
            <v>0</v>
          </cell>
          <cell r="BV6276">
            <v>0</v>
          </cell>
          <cell r="BW6276">
            <v>513.57794224816007</v>
          </cell>
          <cell r="BX6276">
            <v>0</v>
          </cell>
          <cell r="BY6276">
            <v>0</v>
          </cell>
          <cell r="BZ6276">
            <v>0</v>
          </cell>
          <cell r="CA6276">
            <v>0</v>
          </cell>
          <cell r="CB6276">
            <v>0</v>
          </cell>
          <cell r="CC6276">
            <v>0</v>
          </cell>
          <cell r="CD6276">
            <v>0</v>
          </cell>
          <cell r="CE6276">
            <v>0</v>
          </cell>
          <cell r="CF6276">
            <v>0</v>
          </cell>
          <cell r="CS6276">
            <v>0</v>
          </cell>
        </row>
        <row r="6277">
          <cell r="BT6277">
            <v>6.157E-2</v>
          </cell>
          <cell r="BU6277">
            <v>0</v>
          </cell>
          <cell r="BV6277">
            <v>0</v>
          </cell>
          <cell r="BW6277">
            <v>0</v>
          </cell>
          <cell r="BX6277">
            <v>0</v>
          </cell>
          <cell r="BY6277">
            <v>1261.7210571223998</v>
          </cell>
          <cell r="BZ6277">
            <v>0</v>
          </cell>
          <cell r="CA6277">
            <v>0</v>
          </cell>
          <cell r="CB6277">
            <v>0</v>
          </cell>
          <cell r="CC6277">
            <v>0</v>
          </cell>
          <cell r="CD6277">
            <v>0</v>
          </cell>
          <cell r="CE6277">
            <v>0</v>
          </cell>
          <cell r="CF6277">
            <v>0</v>
          </cell>
          <cell r="CS6277">
            <v>0</v>
          </cell>
        </row>
        <row r="6278">
          <cell r="BT6278">
            <v>6.157E-2</v>
          </cell>
          <cell r="BU6278">
            <v>0</v>
          </cell>
          <cell r="BV6278">
            <v>0</v>
          </cell>
          <cell r="BW6278">
            <v>0</v>
          </cell>
          <cell r="BX6278">
            <v>0</v>
          </cell>
          <cell r="BY6278">
            <v>0</v>
          </cell>
          <cell r="BZ6278">
            <v>0</v>
          </cell>
          <cell r="CA6278">
            <v>1394.1396286495999</v>
          </cell>
          <cell r="CB6278">
            <v>0</v>
          </cell>
          <cell r="CC6278">
            <v>0</v>
          </cell>
          <cell r="CD6278">
            <v>0</v>
          </cell>
          <cell r="CE6278">
            <v>0</v>
          </cell>
          <cell r="CF6278">
            <v>0</v>
          </cell>
          <cell r="CS6278">
            <v>0</v>
          </cell>
        </row>
        <row r="6279">
          <cell r="BT6279">
            <v>6.157E-2</v>
          </cell>
          <cell r="BU6279">
            <v>0</v>
          </cell>
          <cell r="BV6279">
            <v>0</v>
          </cell>
          <cell r="BW6279">
            <v>0</v>
          </cell>
          <cell r="BX6279">
            <v>0</v>
          </cell>
          <cell r="BY6279">
            <v>0</v>
          </cell>
          <cell r="BZ6279">
            <v>0</v>
          </cell>
          <cell r="CA6279">
            <v>0</v>
          </cell>
          <cell r="CB6279">
            <v>0</v>
          </cell>
          <cell r="CC6279">
            <v>82.598794129599995</v>
          </cell>
          <cell r="CD6279">
            <v>0</v>
          </cell>
          <cell r="CE6279">
            <v>0</v>
          </cell>
          <cell r="CF6279">
            <v>0</v>
          </cell>
          <cell r="CS6279">
            <v>0</v>
          </cell>
        </row>
        <row r="6280">
          <cell r="BT6280">
            <v>6.157E-2</v>
          </cell>
          <cell r="BU6280">
            <v>0</v>
          </cell>
          <cell r="BV6280">
            <v>0</v>
          </cell>
          <cell r="BW6280">
            <v>0</v>
          </cell>
          <cell r="BX6280">
            <v>0</v>
          </cell>
          <cell r="BY6280">
            <v>248.18356606399996</v>
          </cell>
          <cell r="BZ6280">
            <v>0</v>
          </cell>
          <cell r="CA6280">
            <v>0</v>
          </cell>
          <cell r="CB6280">
            <v>0</v>
          </cell>
          <cell r="CC6280">
            <v>0</v>
          </cell>
          <cell r="CD6280">
            <v>0</v>
          </cell>
          <cell r="CE6280">
            <v>0</v>
          </cell>
          <cell r="CF6280">
            <v>0</v>
          </cell>
          <cell r="CS6280">
            <v>0</v>
          </cell>
        </row>
        <row r="6281">
          <cell r="BT6281">
            <v>6.157E-2</v>
          </cell>
          <cell r="BU6281">
            <v>0</v>
          </cell>
          <cell r="BV6281">
            <v>0</v>
          </cell>
          <cell r="BW6281">
            <v>0</v>
          </cell>
          <cell r="BX6281">
            <v>0</v>
          </cell>
          <cell r="BY6281">
            <v>0</v>
          </cell>
          <cell r="BZ6281">
            <v>581.02466724960004</v>
          </cell>
          <cell r="CA6281">
            <v>0</v>
          </cell>
          <cell r="CB6281">
            <v>0</v>
          </cell>
          <cell r="CC6281">
            <v>0</v>
          </cell>
          <cell r="CD6281">
            <v>0</v>
          </cell>
          <cell r="CE6281">
            <v>0</v>
          </cell>
          <cell r="CF6281">
            <v>0</v>
          </cell>
          <cell r="CS6281">
            <v>0</v>
          </cell>
        </row>
        <row r="6282">
          <cell r="BT6282">
            <v>6.157E-2</v>
          </cell>
          <cell r="BU6282">
            <v>157.71051692116498</v>
          </cell>
          <cell r="BV6282">
            <v>0</v>
          </cell>
          <cell r="BW6282">
            <v>0</v>
          </cell>
          <cell r="BX6282">
            <v>0</v>
          </cell>
          <cell r="BY6282">
            <v>0</v>
          </cell>
          <cell r="BZ6282">
            <v>0</v>
          </cell>
          <cell r="CA6282">
            <v>0</v>
          </cell>
          <cell r="CB6282">
            <v>0</v>
          </cell>
          <cell r="CC6282">
            <v>0</v>
          </cell>
          <cell r="CD6282">
            <v>0</v>
          </cell>
          <cell r="CE6282">
            <v>0</v>
          </cell>
          <cell r="CF6282">
            <v>0</v>
          </cell>
          <cell r="CS6282">
            <v>0</v>
          </cell>
        </row>
        <row r="6283">
          <cell r="BT6283">
            <v>6.157E-2</v>
          </cell>
          <cell r="BU6283">
            <v>0</v>
          </cell>
          <cell r="BV6283">
            <v>0</v>
          </cell>
          <cell r="BW6283">
            <v>0</v>
          </cell>
          <cell r="BX6283">
            <v>0</v>
          </cell>
          <cell r="BY6283">
            <v>0</v>
          </cell>
          <cell r="BZ6283">
            <v>0</v>
          </cell>
          <cell r="CA6283">
            <v>1027.908322</v>
          </cell>
          <cell r="CB6283">
            <v>0</v>
          </cell>
          <cell r="CC6283">
            <v>0</v>
          </cell>
          <cell r="CD6283">
            <v>0</v>
          </cell>
          <cell r="CE6283">
            <v>0</v>
          </cell>
          <cell r="CF6283">
            <v>0</v>
          </cell>
          <cell r="CS6283">
            <v>0</v>
          </cell>
        </row>
        <row r="6284">
          <cell r="BT6284">
            <v>6.157E-2</v>
          </cell>
          <cell r="BU6284">
            <v>0</v>
          </cell>
          <cell r="BV6284">
            <v>0</v>
          </cell>
          <cell r="BW6284">
            <v>0</v>
          </cell>
          <cell r="BX6284">
            <v>45.479460095999997</v>
          </cell>
          <cell r="BY6284">
            <v>0</v>
          </cell>
          <cell r="BZ6284">
            <v>0</v>
          </cell>
          <cell r="CA6284">
            <v>0</v>
          </cell>
          <cell r="CB6284">
            <v>0</v>
          </cell>
          <cell r="CC6284">
            <v>0</v>
          </cell>
          <cell r="CD6284">
            <v>0</v>
          </cell>
          <cell r="CE6284">
            <v>0</v>
          </cell>
          <cell r="CF6284">
            <v>0</v>
          </cell>
          <cell r="CS6284">
            <v>0</v>
          </cell>
        </row>
        <row r="6285">
          <cell r="BT6285">
            <v>6.157E-2</v>
          </cell>
          <cell r="BU6285">
            <v>0</v>
          </cell>
          <cell r="BV6285">
            <v>0</v>
          </cell>
          <cell r="BW6285">
            <v>0</v>
          </cell>
          <cell r="BX6285">
            <v>0</v>
          </cell>
          <cell r="BY6285">
            <v>0</v>
          </cell>
          <cell r="BZ6285">
            <v>0</v>
          </cell>
          <cell r="CA6285">
            <v>0</v>
          </cell>
          <cell r="CB6285">
            <v>0</v>
          </cell>
          <cell r="CC6285">
            <v>0</v>
          </cell>
          <cell r="CD6285">
            <v>0</v>
          </cell>
          <cell r="CE6285">
            <v>91.040801935999994</v>
          </cell>
          <cell r="CF6285">
            <v>0</v>
          </cell>
          <cell r="CS6285">
            <v>0</v>
          </cell>
        </row>
        <row r="6286">
          <cell r="BT6286">
            <v>6.157E-2</v>
          </cell>
          <cell r="BU6286">
            <v>0</v>
          </cell>
          <cell r="BV6286">
            <v>0</v>
          </cell>
          <cell r="BW6286">
            <v>0</v>
          </cell>
          <cell r="BX6286">
            <v>0</v>
          </cell>
          <cell r="BY6286">
            <v>0</v>
          </cell>
          <cell r="BZ6286">
            <v>0</v>
          </cell>
          <cell r="CA6286">
            <v>0</v>
          </cell>
          <cell r="CB6286">
            <v>0</v>
          </cell>
          <cell r="CC6286">
            <v>0</v>
          </cell>
          <cell r="CD6286">
            <v>0</v>
          </cell>
          <cell r="CE6286">
            <v>0</v>
          </cell>
          <cell r="CF6286">
            <v>1039.1103294487998</v>
          </cell>
          <cell r="CS6286">
            <v>0</v>
          </cell>
        </row>
        <row r="6287">
          <cell r="BT6287">
            <v>5.9311981020166077E-2</v>
          </cell>
          <cell r="BU6287">
            <v>0</v>
          </cell>
          <cell r="BV6287">
            <v>0</v>
          </cell>
          <cell r="BW6287">
            <v>0</v>
          </cell>
          <cell r="BX6287">
            <v>0</v>
          </cell>
          <cell r="BY6287">
            <v>0</v>
          </cell>
          <cell r="BZ6287">
            <v>0</v>
          </cell>
          <cell r="CA6287">
            <v>0</v>
          </cell>
          <cell r="CB6287">
            <v>0</v>
          </cell>
          <cell r="CC6287">
            <v>0</v>
          </cell>
          <cell r="CD6287">
            <v>0</v>
          </cell>
          <cell r="CE6287">
            <v>0</v>
          </cell>
          <cell r="CF6287">
            <v>0</v>
          </cell>
          <cell r="CS6287">
            <v>0</v>
          </cell>
        </row>
        <row r="6288">
          <cell r="BT6288">
            <v>5.9311981020166077E-2</v>
          </cell>
          <cell r="BU6288">
            <v>0</v>
          </cell>
          <cell r="BV6288">
            <v>0</v>
          </cell>
          <cell r="BW6288">
            <v>0</v>
          </cell>
          <cell r="BX6288">
            <v>0</v>
          </cell>
          <cell r="BY6288">
            <v>0</v>
          </cell>
          <cell r="BZ6288">
            <v>0</v>
          </cell>
          <cell r="CA6288">
            <v>0</v>
          </cell>
          <cell r="CB6288">
            <v>0</v>
          </cell>
          <cell r="CC6288">
            <v>0</v>
          </cell>
          <cell r="CD6288">
            <v>0</v>
          </cell>
          <cell r="CE6288">
            <v>0</v>
          </cell>
          <cell r="CF6288">
            <v>0</v>
          </cell>
          <cell r="CS6288">
            <v>0</v>
          </cell>
        </row>
        <row r="6289">
          <cell r="BT6289">
            <v>5.9311981020166077E-2</v>
          </cell>
          <cell r="BU6289">
            <v>0</v>
          </cell>
          <cell r="BV6289">
            <v>0</v>
          </cell>
          <cell r="BW6289">
            <v>0</v>
          </cell>
          <cell r="BX6289">
            <v>0</v>
          </cell>
          <cell r="BY6289">
            <v>0</v>
          </cell>
          <cell r="BZ6289">
            <v>0</v>
          </cell>
          <cell r="CA6289">
            <v>0</v>
          </cell>
          <cell r="CB6289">
            <v>0</v>
          </cell>
          <cell r="CC6289">
            <v>0</v>
          </cell>
          <cell r="CD6289">
            <v>0</v>
          </cell>
          <cell r="CE6289">
            <v>0</v>
          </cell>
          <cell r="CF6289">
            <v>0</v>
          </cell>
          <cell r="CS6289">
            <v>0</v>
          </cell>
        </row>
        <row r="6290">
          <cell r="BT6290">
            <v>5.9311981020166077E-2</v>
          </cell>
          <cell r="BU6290">
            <v>0</v>
          </cell>
          <cell r="BV6290">
            <v>0</v>
          </cell>
          <cell r="BW6290">
            <v>0</v>
          </cell>
          <cell r="BX6290">
            <v>0</v>
          </cell>
          <cell r="BY6290">
            <v>0</v>
          </cell>
          <cell r="BZ6290">
            <v>0</v>
          </cell>
          <cell r="CA6290">
            <v>0</v>
          </cell>
          <cell r="CB6290">
            <v>0</v>
          </cell>
          <cell r="CC6290">
            <v>0</v>
          </cell>
          <cell r="CD6290">
            <v>0</v>
          </cell>
          <cell r="CE6290">
            <v>0</v>
          </cell>
          <cell r="CF6290">
            <v>0</v>
          </cell>
          <cell r="CS6290">
            <v>0</v>
          </cell>
        </row>
        <row r="6291">
          <cell r="BT6291">
            <v>5.9311981020166077E-2</v>
          </cell>
          <cell r="BU6291">
            <v>0</v>
          </cell>
          <cell r="BV6291">
            <v>0</v>
          </cell>
          <cell r="BW6291">
            <v>0</v>
          </cell>
          <cell r="BX6291">
            <v>0</v>
          </cell>
          <cell r="BY6291">
            <v>0</v>
          </cell>
          <cell r="BZ6291">
            <v>0</v>
          </cell>
          <cell r="CA6291">
            <v>0</v>
          </cell>
          <cell r="CB6291">
            <v>0</v>
          </cell>
          <cell r="CC6291">
            <v>0</v>
          </cell>
          <cell r="CD6291">
            <v>0</v>
          </cell>
          <cell r="CE6291">
            <v>0</v>
          </cell>
          <cell r="CF6291">
            <v>0</v>
          </cell>
          <cell r="CS6291">
            <v>0</v>
          </cell>
        </row>
        <row r="6292">
          <cell r="BT6292">
            <v>5.9311981020166077E-2</v>
          </cell>
          <cell r="BU6292">
            <v>0</v>
          </cell>
          <cell r="BV6292">
            <v>0</v>
          </cell>
          <cell r="BW6292">
            <v>0</v>
          </cell>
          <cell r="BX6292">
            <v>0</v>
          </cell>
          <cell r="BY6292">
            <v>0</v>
          </cell>
          <cell r="BZ6292">
            <v>0</v>
          </cell>
          <cell r="CA6292">
            <v>0</v>
          </cell>
          <cell r="CB6292">
            <v>0</v>
          </cell>
          <cell r="CC6292">
            <v>0</v>
          </cell>
          <cell r="CD6292">
            <v>0</v>
          </cell>
          <cell r="CE6292">
            <v>0</v>
          </cell>
          <cell r="CF6292">
            <v>0</v>
          </cell>
          <cell r="CS6292">
            <v>0</v>
          </cell>
        </row>
        <row r="6293">
          <cell r="BT6293">
            <v>6.9400000000000003E-2</v>
          </cell>
          <cell r="BU6293">
            <v>-36448.858436759991</v>
          </cell>
          <cell r="BV6293">
            <v>0</v>
          </cell>
          <cell r="BW6293">
            <v>0</v>
          </cell>
          <cell r="BX6293">
            <v>0</v>
          </cell>
          <cell r="BY6293">
            <v>0</v>
          </cell>
          <cell r="BZ6293">
            <v>0</v>
          </cell>
          <cell r="CA6293">
            <v>0</v>
          </cell>
          <cell r="CB6293">
            <v>0</v>
          </cell>
          <cell r="CC6293">
            <v>0</v>
          </cell>
          <cell r="CD6293">
            <v>0</v>
          </cell>
          <cell r="CE6293">
            <v>0</v>
          </cell>
          <cell r="CF6293">
            <v>0</v>
          </cell>
          <cell r="CS6293">
            <v>0</v>
          </cell>
        </row>
        <row r="6294">
          <cell r="BT6294">
            <v>6.9400000000000003E-2</v>
          </cell>
          <cell r="BU6294">
            <v>0</v>
          </cell>
          <cell r="BV6294">
            <v>0</v>
          </cell>
          <cell r="BW6294">
            <v>0</v>
          </cell>
          <cell r="BX6294">
            <v>0</v>
          </cell>
          <cell r="BY6294">
            <v>0</v>
          </cell>
          <cell r="BZ6294">
            <v>0</v>
          </cell>
          <cell r="CA6294">
            <v>0</v>
          </cell>
          <cell r="CB6294">
            <v>0</v>
          </cell>
          <cell r="CC6294">
            <v>0</v>
          </cell>
          <cell r="CD6294">
            <v>0</v>
          </cell>
          <cell r="CE6294">
            <v>0</v>
          </cell>
          <cell r="CF6294">
            <v>0</v>
          </cell>
          <cell r="CS6294">
            <v>0</v>
          </cell>
        </row>
        <row r="6295">
          <cell r="BT6295">
            <v>6.9400000000000003E-2</v>
          </cell>
          <cell r="BU6295">
            <v>0</v>
          </cell>
          <cell r="BV6295">
            <v>0</v>
          </cell>
          <cell r="BW6295">
            <v>0</v>
          </cell>
          <cell r="BX6295">
            <v>0</v>
          </cell>
          <cell r="BY6295">
            <v>0</v>
          </cell>
          <cell r="BZ6295">
            <v>0</v>
          </cell>
          <cell r="CA6295">
            <v>0</v>
          </cell>
          <cell r="CB6295">
            <v>569.08871599999998</v>
          </cell>
          <cell r="CC6295">
            <v>0</v>
          </cell>
          <cell r="CD6295">
            <v>0</v>
          </cell>
          <cell r="CE6295">
            <v>0</v>
          </cell>
          <cell r="CF6295">
            <v>0</v>
          </cell>
          <cell r="CS6295">
            <v>0</v>
          </cell>
        </row>
        <row r="6296">
          <cell r="BT6296">
            <v>5.9311981020166077E-2</v>
          </cell>
          <cell r="BU6296">
            <v>0</v>
          </cell>
          <cell r="BV6296">
            <v>0</v>
          </cell>
          <cell r="BW6296">
            <v>0</v>
          </cell>
          <cell r="BX6296">
            <v>0</v>
          </cell>
          <cell r="BY6296">
            <v>0</v>
          </cell>
          <cell r="BZ6296">
            <v>0</v>
          </cell>
          <cell r="CA6296">
            <v>0</v>
          </cell>
          <cell r="CB6296">
            <v>0</v>
          </cell>
          <cell r="CC6296">
            <v>0</v>
          </cell>
          <cell r="CD6296">
            <v>0</v>
          </cell>
          <cell r="CE6296">
            <v>0</v>
          </cell>
          <cell r="CF6296">
            <v>0</v>
          </cell>
          <cell r="CS6296">
            <v>0</v>
          </cell>
        </row>
        <row r="6297">
          <cell r="BT6297">
            <v>6.9400000000000003E-2</v>
          </cell>
          <cell r="BU6297">
            <v>0</v>
          </cell>
          <cell r="BV6297">
            <v>0</v>
          </cell>
          <cell r="BW6297">
            <v>0</v>
          </cell>
          <cell r="BX6297">
            <v>0</v>
          </cell>
          <cell r="BY6297">
            <v>0</v>
          </cell>
          <cell r="BZ6297">
            <v>0</v>
          </cell>
          <cell r="CA6297">
            <v>0</v>
          </cell>
          <cell r="CB6297">
            <v>0</v>
          </cell>
          <cell r="CC6297">
            <v>0</v>
          </cell>
          <cell r="CD6297">
            <v>0</v>
          </cell>
          <cell r="CE6297">
            <v>0</v>
          </cell>
          <cell r="CF6297">
            <v>2403.5302000000001</v>
          </cell>
          <cell r="CS6297">
            <v>0</v>
          </cell>
        </row>
        <row r="6298">
          <cell r="BT6298">
            <v>5.9311981020166077E-2</v>
          </cell>
          <cell r="BU6298">
            <v>0</v>
          </cell>
          <cell r="BV6298">
            <v>0</v>
          </cell>
          <cell r="BW6298">
            <v>0</v>
          </cell>
          <cell r="BX6298">
            <v>0</v>
          </cell>
          <cell r="BY6298">
            <v>0</v>
          </cell>
          <cell r="BZ6298">
            <v>0</v>
          </cell>
          <cell r="CA6298">
            <v>0</v>
          </cell>
          <cell r="CB6298">
            <v>0</v>
          </cell>
          <cell r="CC6298">
            <v>0</v>
          </cell>
          <cell r="CD6298">
            <v>0</v>
          </cell>
          <cell r="CE6298">
            <v>0</v>
          </cell>
          <cell r="CF6298">
            <v>0</v>
          </cell>
          <cell r="CS6298">
            <v>0</v>
          </cell>
        </row>
        <row r="6299">
          <cell r="BT6299">
            <v>6.9400000000000003E-2</v>
          </cell>
          <cell r="BU6299">
            <v>-26262.902607659998</v>
          </cell>
          <cell r="BV6299">
            <v>0</v>
          </cell>
          <cell r="BW6299">
            <v>0</v>
          </cell>
          <cell r="BX6299">
            <v>0</v>
          </cell>
          <cell r="BY6299">
            <v>0</v>
          </cell>
          <cell r="BZ6299">
            <v>0</v>
          </cell>
          <cell r="CA6299">
            <v>0</v>
          </cell>
          <cell r="CB6299">
            <v>0</v>
          </cell>
          <cell r="CC6299">
            <v>0</v>
          </cell>
          <cell r="CD6299">
            <v>0</v>
          </cell>
          <cell r="CE6299">
            <v>0</v>
          </cell>
          <cell r="CF6299">
            <v>0</v>
          </cell>
          <cell r="CS6299">
            <v>0</v>
          </cell>
        </row>
        <row r="6300">
          <cell r="BT6300">
            <v>6.9400000000000003E-2</v>
          </cell>
          <cell r="BU6300">
            <v>0</v>
          </cell>
          <cell r="BV6300">
            <v>0</v>
          </cell>
          <cell r="BW6300">
            <v>0</v>
          </cell>
          <cell r="BX6300">
            <v>0</v>
          </cell>
          <cell r="BY6300">
            <v>1072.9961284799999</v>
          </cell>
          <cell r="BZ6300">
            <v>0</v>
          </cell>
          <cell r="CA6300">
            <v>0</v>
          </cell>
          <cell r="CB6300">
            <v>0</v>
          </cell>
          <cell r="CC6300">
            <v>0</v>
          </cell>
          <cell r="CD6300">
            <v>0</v>
          </cell>
          <cell r="CE6300">
            <v>0</v>
          </cell>
          <cell r="CF6300">
            <v>0</v>
          </cell>
          <cell r="CS6300">
            <v>0</v>
          </cell>
        </row>
        <row r="6301">
          <cell r="BT6301">
            <v>6.9400000000000003E-2</v>
          </cell>
          <cell r="BU6301">
            <v>0</v>
          </cell>
          <cell r="BV6301">
            <v>0</v>
          </cell>
          <cell r="BW6301">
            <v>0</v>
          </cell>
          <cell r="BX6301">
            <v>0</v>
          </cell>
          <cell r="BY6301">
            <v>0</v>
          </cell>
          <cell r="BZ6301">
            <v>-6673.2391271999995</v>
          </cell>
          <cell r="CA6301">
            <v>0</v>
          </cell>
          <cell r="CB6301">
            <v>0</v>
          </cell>
          <cell r="CC6301">
            <v>0</v>
          </cell>
          <cell r="CD6301">
            <v>0</v>
          </cell>
          <cell r="CE6301">
            <v>0</v>
          </cell>
          <cell r="CF6301">
            <v>0</v>
          </cell>
          <cell r="CS6301">
            <v>0</v>
          </cell>
        </row>
        <row r="6302">
          <cell r="BT6302">
            <v>6.9400000000000003E-2</v>
          </cell>
          <cell r="BU6302">
            <v>0</v>
          </cell>
          <cell r="BV6302">
            <v>0</v>
          </cell>
          <cell r="BW6302">
            <v>0</v>
          </cell>
          <cell r="BX6302">
            <v>0</v>
          </cell>
          <cell r="BY6302">
            <v>0</v>
          </cell>
          <cell r="BZ6302">
            <v>0</v>
          </cell>
          <cell r="CA6302">
            <v>10066.318322370002</v>
          </cell>
          <cell r="CB6302">
            <v>0</v>
          </cell>
          <cell r="CC6302">
            <v>0</v>
          </cell>
          <cell r="CD6302">
            <v>0</v>
          </cell>
          <cell r="CE6302">
            <v>0</v>
          </cell>
          <cell r="CF6302">
            <v>0</v>
          </cell>
          <cell r="CS6302">
            <v>0</v>
          </cell>
        </row>
        <row r="6303">
          <cell r="BT6303">
            <v>6.9400000000000003E-2</v>
          </cell>
          <cell r="BU6303">
            <v>0</v>
          </cell>
          <cell r="BV6303">
            <v>0</v>
          </cell>
          <cell r="BW6303">
            <v>0</v>
          </cell>
          <cell r="BX6303">
            <v>0</v>
          </cell>
          <cell r="BY6303">
            <v>0</v>
          </cell>
          <cell r="BZ6303">
            <v>0</v>
          </cell>
          <cell r="CA6303">
            <v>0</v>
          </cell>
          <cell r="CB6303">
            <v>-153838.34993999999</v>
          </cell>
          <cell r="CC6303">
            <v>0</v>
          </cell>
          <cell r="CD6303">
            <v>0</v>
          </cell>
          <cell r="CE6303">
            <v>0</v>
          </cell>
          <cell r="CF6303">
            <v>0</v>
          </cell>
          <cell r="CS6303">
            <v>0</v>
          </cell>
        </row>
        <row r="6304">
          <cell r="BT6304">
            <v>6.9400000000000003E-2</v>
          </cell>
          <cell r="BU6304">
            <v>0</v>
          </cell>
          <cell r="BV6304">
            <v>0</v>
          </cell>
          <cell r="BW6304">
            <v>0</v>
          </cell>
          <cell r="BX6304">
            <v>0</v>
          </cell>
          <cell r="BY6304">
            <v>0</v>
          </cell>
          <cell r="BZ6304">
            <v>0</v>
          </cell>
          <cell r="CA6304">
            <v>0</v>
          </cell>
          <cell r="CB6304">
            <v>0</v>
          </cell>
          <cell r="CC6304">
            <v>-25228.126720000004</v>
          </cell>
          <cell r="CD6304">
            <v>0</v>
          </cell>
          <cell r="CE6304">
            <v>0</v>
          </cell>
          <cell r="CF6304">
            <v>0</v>
          </cell>
          <cell r="CS6304">
            <v>0</v>
          </cell>
        </row>
        <row r="6305">
          <cell r="BT6305">
            <v>6.9400000000000003E-2</v>
          </cell>
          <cell r="BU6305">
            <v>0</v>
          </cell>
          <cell r="BV6305">
            <v>0</v>
          </cell>
          <cell r="BW6305">
            <v>0</v>
          </cell>
          <cell r="BX6305">
            <v>0</v>
          </cell>
          <cell r="BY6305">
            <v>0</v>
          </cell>
          <cell r="BZ6305">
            <v>0</v>
          </cell>
          <cell r="CA6305">
            <v>0</v>
          </cell>
          <cell r="CB6305">
            <v>0</v>
          </cell>
          <cell r="CC6305">
            <v>0</v>
          </cell>
          <cell r="CD6305">
            <v>28306.306574999999</v>
          </cell>
          <cell r="CE6305">
            <v>0</v>
          </cell>
          <cell r="CF6305">
            <v>0</v>
          </cell>
          <cell r="CS6305">
            <v>0</v>
          </cell>
        </row>
        <row r="6306">
          <cell r="BT6306">
            <v>6.9400000000000003E-2</v>
          </cell>
          <cell r="BU6306">
            <v>0</v>
          </cell>
          <cell r="BV6306">
            <v>0</v>
          </cell>
          <cell r="BW6306">
            <v>0</v>
          </cell>
          <cell r="BX6306">
            <v>0</v>
          </cell>
          <cell r="BY6306">
            <v>0</v>
          </cell>
          <cell r="BZ6306">
            <v>0</v>
          </cell>
          <cell r="CA6306">
            <v>0</v>
          </cell>
          <cell r="CB6306">
            <v>0</v>
          </cell>
          <cell r="CC6306">
            <v>0</v>
          </cell>
          <cell r="CD6306">
            <v>0</v>
          </cell>
          <cell r="CE6306">
            <v>1059.6391740000001</v>
          </cell>
          <cell r="CF6306">
            <v>0</v>
          </cell>
          <cell r="CS6306">
            <v>0</v>
          </cell>
        </row>
        <row r="6307">
          <cell r="BT6307">
            <v>5.9311981020166077E-2</v>
          </cell>
          <cell r="BU6307">
            <v>0</v>
          </cell>
          <cell r="BV6307">
            <v>0</v>
          </cell>
          <cell r="BW6307">
            <v>0</v>
          </cell>
          <cell r="BX6307">
            <v>0</v>
          </cell>
          <cell r="BY6307">
            <v>0</v>
          </cell>
          <cell r="BZ6307">
            <v>0</v>
          </cell>
          <cell r="CA6307">
            <v>0</v>
          </cell>
          <cell r="CB6307">
            <v>0</v>
          </cell>
          <cell r="CC6307">
            <v>0</v>
          </cell>
          <cell r="CD6307">
            <v>0</v>
          </cell>
          <cell r="CE6307">
            <v>0</v>
          </cell>
          <cell r="CF6307">
            <v>0</v>
          </cell>
          <cell r="CS6307">
            <v>0</v>
          </cell>
        </row>
        <row r="6308">
          <cell r="BT6308">
            <v>6.9400000000000003E-2</v>
          </cell>
          <cell r="BU6308">
            <v>0</v>
          </cell>
          <cell r="BV6308">
            <v>0</v>
          </cell>
          <cell r="BW6308">
            <v>0</v>
          </cell>
          <cell r="BX6308">
            <v>0</v>
          </cell>
          <cell r="BY6308">
            <v>0</v>
          </cell>
          <cell r="BZ6308">
            <v>0</v>
          </cell>
          <cell r="CA6308">
            <v>0</v>
          </cell>
          <cell r="CB6308">
            <v>0</v>
          </cell>
          <cell r="CC6308">
            <v>0</v>
          </cell>
          <cell r="CD6308">
            <v>0</v>
          </cell>
          <cell r="CE6308">
            <v>0</v>
          </cell>
          <cell r="CF6308">
            <v>-43161.046739999998</v>
          </cell>
          <cell r="CS6308">
            <v>0</v>
          </cell>
        </row>
        <row r="6309">
          <cell r="BT6309">
            <v>6.9400000000000003E-2</v>
          </cell>
          <cell r="BU6309">
            <v>0</v>
          </cell>
          <cell r="BV6309">
            <v>0</v>
          </cell>
          <cell r="BW6309">
            <v>0</v>
          </cell>
          <cell r="BX6309">
            <v>0</v>
          </cell>
          <cell r="BY6309">
            <v>0</v>
          </cell>
          <cell r="BZ6309">
            <v>0</v>
          </cell>
          <cell r="CA6309">
            <v>0</v>
          </cell>
          <cell r="CB6309">
            <v>0</v>
          </cell>
          <cell r="CC6309">
            <v>0</v>
          </cell>
          <cell r="CD6309">
            <v>0</v>
          </cell>
          <cell r="CE6309">
            <v>0</v>
          </cell>
          <cell r="CF6309">
            <v>0</v>
          </cell>
          <cell r="CS6309">
            <v>0</v>
          </cell>
        </row>
        <row r="6310">
          <cell r="BT6310">
            <v>6.9400000000000003E-2</v>
          </cell>
          <cell r="BU6310">
            <v>0</v>
          </cell>
          <cell r="BV6310">
            <v>0</v>
          </cell>
          <cell r="BW6310">
            <v>0</v>
          </cell>
          <cell r="BX6310">
            <v>0</v>
          </cell>
          <cell r="BY6310">
            <v>0</v>
          </cell>
          <cell r="BZ6310">
            <v>0</v>
          </cell>
          <cell r="CA6310">
            <v>0</v>
          </cell>
          <cell r="CB6310">
            <v>0</v>
          </cell>
          <cell r="CC6310">
            <v>0</v>
          </cell>
          <cell r="CD6310">
            <v>0</v>
          </cell>
          <cell r="CE6310">
            <v>0</v>
          </cell>
          <cell r="CF6310">
            <v>0</v>
          </cell>
          <cell r="CS6310">
            <v>0</v>
          </cell>
        </row>
        <row r="6311">
          <cell r="BT6311">
            <v>6.9400000000000003E-2</v>
          </cell>
          <cell r="BU6311">
            <v>0</v>
          </cell>
          <cell r="BV6311">
            <v>0</v>
          </cell>
          <cell r="BW6311">
            <v>0</v>
          </cell>
          <cell r="BX6311">
            <v>0</v>
          </cell>
          <cell r="BY6311">
            <v>0</v>
          </cell>
          <cell r="BZ6311">
            <v>-58.892379889999788</v>
          </cell>
          <cell r="CA6311">
            <v>0</v>
          </cell>
          <cell r="CB6311">
            <v>0</v>
          </cell>
          <cell r="CC6311">
            <v>0</v>
          </cell>
          <cell r="CD6311">
            <v>0</v>
          </cell>
          <cell r="CE6311">
            <v>0</v>
          </cell>
          <cell r="CF6311">
            <v>0</v>
          </cell>
          <cell r="CS6311">
            <v>0</v>
          </cell>
        </row>
        <row r="6312">
          <cell r="BT6312">
            <v>6.9400000000000003E-2</v>
          </cell>
          <cell r="BU6312">
            <v>0</v>
          </cell>
          <cell r="BV6312">
            <v>0</v>
          </cell>
          <cell r="BW6312">
            <v>0</v>
          </cell>
          <cell r="BX6312">
            <v>0</v>
          </cell>
          <cell r="BY6312">
            <v>0</v>
          </cell>
          <cell r="BZ6312">
            <v>0</v>
          </cell>
          <cell r="CA6312">
            <v>560.83366349999994</v>
          </cell>
          <cell r="CB6312">
            <v>0</v>
          </cell>
          <cell r="CC6312">
            <v>0</v>
          </cell>
          <cell r="CD6312">
            <v>0</v>
          </cell>
          <cell r="CE6312">
            <v>0</v>
          </cell>
          <cell r="CF6312">
            <v>0</v>
          </cell>
          <cell r="CS6312">
            <v>0</v>
          </cell>
        </row>
        <row r="6313">
          <cell r="BT6313">
            <v>6.9400000000000003E-2</v>
          </cell>
          <cell r="BU6313">
            <v>0</v>
          </cell>
          <cell r="BV6313">
            <v>0</v>
          </cell>
          <cell r="BW6313">
            <v>0</v>
          </cell>
          <cell r="BX6313">
            <v>0</v>
          </cell>
          <cell r="BY6313">
            <v>0</v>
          </cell>
          <cell r="BZ6313">
            <v>0</v>
          </cell>
          <cell r="CA6313">
            <v>0</v>
          </cell>
          <cell r="CB6313">
            <v>-23468.095387000005</v>
          </cell>
          <cell r="CC6313">
            <v>0</v>
          </cell>
          <cell r="CD6313">
            <v>0</v>
          </cell>
          <cell r="CE6313">
            <v>0</v>
          </cell>
          <cell r="CF6313">
            <v>0</v>
          </cell>
          <cell r="CS6313">
            <v>0</v>
          </cell>
        </row>
        <row r="6314">
          <cell r="BT6314">
            <v>6.9400000000000003E-2</v>
          </cell>
          <cell r="BU6314">
            <v>0</v>
          </cell>
          <cell r="BV6314">
            <v>0</v>
          </cell>
          <cell r="BW6314">
            <v>0</v>
          </cell>
          <cell r="BX6314">
            <v>0</v>
          </cell>
          <cell r="BY6314">
            <v>0</v>
          </cell>
          <cell r="BZ6314">
            <v>0</v>
          </cell>
          <cell r="CA6314">
            <v>0</v>
          </cell>
          <cell r="CB6314">
            <v>0</v>
          </cell>
          <cell r="CC6314">
            <v>9075.6588799999954</v>
          </cell>
          <cell r="CD6314">
            <v>0</v>
          </cell>
          <cell r="CE6314">
            <v>0</v>
          </cell>
          <cell r="CF6314">
            <v>0</v>
          </cell>
          <cell r="CS6314">
            <v>0</v>
          </cell>
        </row>
        <row r="6315">
          <cell r="BT6315">
            <v>6.9400000000000003E-2</v>
          </cell>
          <cell r="BU6315">
            <v>0</v>
          </cell>
          <cell r="BV6315">
            <v>0</v>
          </cell>
          <cell r="BW6315">
            <v>0</v>
          </cell>
          <cell r="BX6315">
            <v>0</v>
          </cell>
          <cell r="BY6315">
            <v>0</v>
          </cell>
          <cell r="BZ6315">
            <v>0</v>
          </cell>
          <cell r="CA6315">
            <v>0</v>
          </cell>
          <cell r="CB6315">
            <v>0</v>
          </cell>
          <cell r="CC6315">
            <v>0</v>
          </cell>
          <cell r="CD6315">
            <v>901.25797500000215</v>
          </cell>
          <cell r="CE6315">
            <v>0</v>
          </cell>
          <cell r="CF6315">
            <v>0</v>
          </cell>
          <cell r="CS6315">
            <v>0</v>
          </cell>
        </row>
        <row r="6316">
          <cell r="BT6316">
            <v>6.9400000000000003E-2</v>
          </cell>
          <cell r="BU6316">
            <v>0</v>
          </cell>
          <cell r="BV6316">
            <v>0</v>
          </cell>
          <cell r="BW6316">
            <v>0</v>
          </cell>
          <cell r="BX6316">
            <v>0</v>
          </cell>
          <cell r="BY6316">
            <v>0</v>
          </cell>
          <cell r="BZ6316">
            <v>0</v>
          </cell>
          <cell r="CA6316">
            <v>0</v>
          </cell>
          <cell r="CB6316">
            <v>0</v>
          </cell>
          <cell r="CC6316">
            <v>0</v>
          </cell>
          <cell r="CD6316">
            <v>0</v>
          </cell>
          <cell r="CE6316">
            <v>-689.61488200000008</v>
          </cell>
          <cell r="CF6316">
            <v>0</v>
          </cell>
          <cell r="CS6316">
            <v>0</v>
          </cell>
        </row>
        <row r="6317">
          <cell r="BT6317">
            <v>6.9400000000000003E-2</v>
          </cell>
          <cell r="BU6317">
            <v>0</v>
          </cell>
          <cell r="BV6317">
            <v>0</v>
          </cell>
          <cell r="BW6317">
            <v>0</v>
          </cell>
          <cell r="BX6317">
            <v>0</v>
          </cell>
          <cell r="BY6317">
            <v>0</v>
          </cell>
          <cell r="BZ6317">
            <v>0</v>
          </cell>
          <cell r="CA6317">
            <v>0</v>
          </cell>
          <cell r="CB6317">
            <v>0</v>
          </cell>
          <cell r="CC6317">
            <v>0</v>
          </cell>
          <cell r="CD6317">
            <v>0</v>
          </cell>
          <cell r="CE6317">
            <v>0</v>
          </cell>
          <cell r="CF6317">
            <v>38172.455372000011</v>
          </cell>
          <cell r="CS6317">
            <v>0</v>
          </cell>
        </row>
        <row r="6318">
          <cell r="BT6318">
            <v>6.9400000000000003E-2</v>
          </cell>
          <cell r="BU6318">
            <v>-6211.40159718</v>
          </cell>
          <cell r="BV6318">
            <v>0</v>
          </cell>
          <cell r="BW6318">
            <v>0</v>
          </cell>
          <cell r="BX6318">
            <v>0</v>
          </cell>
          <cell r="BY6318">
            <v>0</v>
          </cell>
          <cell r="BZ6318">
            <v>0</v>
          </cell>
          <cell r="CA6318">
            <v>0</v>
          </cell>
          <cell r="CB6318">
            <v>0</v>
          </cell>
          <cell r="CC6318">
            <v>0</v>
          </cell>
          <cell r="CD6318">
            <v>0</v>
          </cell>
          <cell r="CE6318">
            <v>0</v>
          </cell>
          <cell r="CF6318">
            <v>0</v>
          </cell>
          <cell r="CS6318">
            <v>0</v>
          </cell>
        </row>
        <row r="6319">
          <cell r="BT6319">
            <v>5.9311981020166077E-2</v>
          </cell>
          <cell r="BU6319">
            <v>0</v>
          </cell>
          <cell r="BV6319">
            <v>0</v>
          </cell>
          <cell r="BW6319">
            <v>0</v>
          </cell>
          <cell r="BX6319">
            <v>0</v>
          </cell>
          <cell r="BY6319">
            <v>0</v>
          </cell>
          <cell r="BZ6319">
            <v>0</v>
          </cell>
          <cell r="CA6319">
            <v>0</v>
          </cell>
          <cell r="CB6319">
            <v>0</v>
          </cell>
          <cell r="CC6319">
            <v>0</v>
          </cell>
          <cell r="CD6319">
            <v>0</v>
          </cell>
          <cell r="CE6319">
            <v>0</v>
          </cell>
          <cell r="CF6319">
            <v>0</v>
          </cell>
          <cell r="CS6319">
            <v>0</v>
          </cell>
        </row>
        <row r="6320">
          <cell r="BT6320">
            <v>6.9400000000000003E-2</v>
          </cell>
          <cell r="BU6320">
            <v>-8059.9140825300001</v>
          </cell>
          <cell r="BV6320">
            <v>0</v>
          </cell>
          <cell r="BW6320">
            <v>0</v>
          </cell>
          <cell r="BX6320">
            <v>0</v>
          </cell>
          <cell r="BY6320">
            <v>0</v>
          </cell>
          <cell r="BZ6320">
            <v>0</v>
          </cell>
          <cell r="CA6320">
            <v>0</v>
          </cell>
          <cell r="CB6320">
            <v>0</v>
          </cell>
          <cell r="CC6320">
            <v>0</v>
          </cell>
          <cell r="CD6320">
            <v>0</v>
          </cell>
          <cell r="CE6320">
            <v>0</v>
          </cell>
          <cell r="CF6320">
            <v>0</v>
          </cell>
          <cell r="CS6320">
            <v>0</v>
          </cell>
        </row>
        <row r="6321">
          <cell r="BT6321">
            <v>5.9311981020166077E-2</v>
          </cell>
          <cell r="BU6321">
            <v>0</v>
          </cell>
          <cell r="BV6321">
            <v>0</v>
          </cell>
          <cell r="BW6321">
            <v>0</v>
          </cell>
          <cell r="BX6321">
            <v>0</v>
          </cell>
          <cell r="BY6321">
            <v>0</v>
          </cell>
          <cell r="BZ6321">
            <v>0</v>
          </cell>
          <cell r="CA6321">
            <v>0</v>
          </cell>
          <cell r="CB6321">
            <v>0</v>
          </cell>
          <cell r="CC6321">
            <v>0</v>
          </cell>
          <cell r="CD6321">
            <v>0</v>
          </cell>
          <cell r="CE6321">
            <v>0</v>
          </cell>
          <cell r="CF6321">
            <v>0</v>
          </cell>
          <cell r="CS6321">
            <v>0</v>
          </cell>
        </row>
        <row r="6322">
          <cell r="BT6322">
            <v>6.9400000000000003E-2</v>
          </cell>
          <cell r="BU6322">
            <v>-22275.053696249997</v>
          </cell>
          <cell r="BV6322">
            <v>0</v>
          </cell>
          <cell r="BW6322">
            <v>0</v>
          </cell>
          <cell r="BX6322">
            <v>0</v>
          </cell>
          <cell r="BY6322">
            <v>0</v>
          </cell>
          <cell r="BZ6322">
            <v>0</v>
          </cell>
          <cell r="CA6322">
            <v>0</v>
          </cell>
          <cell r="CB6322">
            <v>0</v>
          </cell>
          <cell r="CC6322">
            <v>0</v>
          </cell>
          <cell r="CD6322">
            <v>0</v>
          </cell>
          <cell r="CE6322">
            <v>0</v>
          </cell>
          <cell r="CF6322">
            <v>0</v>
          </cell>
          <cell r="CS6322">
            <v>0</v>
          </cell>
        </row>
        <row r="6323">
          <cell r="BT6323">
            <v>5.9311981020166077E-2</v>
          </cell>
          <cell r="BU6323">
            <v>0</v>
          </cell>
          <cell r="BV6323">
            <v>0</v>
          </cell>
          <cell r="BW6323">
            <v>0</v>
          </cell>
          <cell r="BX6323">
            <v>0</v>
          </cell>
          <cell r="BY6323">
            <v>0</v>
          </cell>
          <cell r="BZ6323">
            <v>0</v>
          </cell>
          <cell r="CA6323">
            <v>0</v>
          </cell>
          <cell r="CB6323">
            <v>0</v>
          </cell>
          <cell r="CC6323">
            <v>0</v>
          </cell>
          <cell r="CD6323">
            <v>0</v>
          </cell>
          <cell r="CE6323">
            <v>0</v>
          </cell>
          <cell r="CF6323">
            <v>0</v>
          </cell>
          <cell r="CS6323">
            <v>0</v>
          </cell>
        </row>
        <row r="6324">
          <cell r="BT6324">
            <v>6.9400000000000003E-2</v>
          </cell>
          <cell r="BU6324">
            <v>-59857.459984979985</v>
          </cell>
          <cell r="BV6324">
            <v>0</v>
          </cell>
          <cell r="BW6324">
            <v>0</v>
          </cell>
          <cell r="BX6324">
            <v>0</v>
          </cell>
          <cell r="BY6324">
            <v>0</v>
          </cell>
          <cell r="BZ6324">
            <v>0</v>
          </cell>
          <cell r="CA6324">
            <v>0</v>
          </cell>
          <cell r="CB6324">
            <v>0</v>
          </cell>
          <cell r="CC6324">
            <v>0</v>
          </cell>
          <cell r="CD6324">
            <v>0</v>
          </cell>
          <cell r="CE6324">
            <v>0</v>
          </cell>
          <cell r="CF6324">
            <v>0</v>
          </cell>
          <cell r="CS6324">
            <v>0</v>
          </cell>
        </row>
        <row r="6325">
          <cell r="BT6325">
            <v>6.9400000000000003E-2</v>
          </cell>
          <cell r="BU6325">
            <v>0</v>
          </cell>
          <cell r="BV6325">
            <v>50420.14691168</v>
          </cell>
          <cell r="BW6325">
            <v>0</v>
          </cell>
          <cell r="BX6325">
            <v>0</v>
          </cell>
          <cell r="BY6325">
            <v>0</v>
          </cell>
          <cell r="BZ6325">
            <v>0</v>
          </cell>
          <cell r="CA6325">
            <v>0</v>
          </cell>
          <cell r="CB6325">
            <v>0</v>
          </cell>
          <cell r="CC6325">
            <v>0</v>
          </cell>
          <cell r="CD6325">
            <v>0</v>
          </cell>
          <cell r="CE6325">
            <v>0</v>
          </cell>
          <cell r="CF6325">
            <v>0</v>
          </cell>
          <cell r="CS6325">
            <v>0</v>
          </cell>
        </row>
        <row r="6326">
          <cell r="BT6326">
            <v>6.9400000000000003E-2</v>
          </cell>
          <cell r="BU6326">
            <v>0</v>
          </cell>
          <cell r="BV6326">
            <v>0</v>
          </cell>
          <cell r="BW6326">
            <v>-80787.898964919994</v>
          </cell>
          <cell r="BX6326">
            <v>0</v>
          </cell>
          <cell r="BY6326">
            <v>0</v>
          </cell>
          <cell r="BZ6326">
            <v>0</v>
          </cell>
          <cell r="CA6326">
            <v>0</v>
          </cell>
          <cell r="CB6326">
            <v>0</v>
          </cell>
          <cell r="CC6326">
            <v>0</v>
          </cell>
          <cell r="CD6326">
            <v>0</v>
          </cell>
          <cell r="CE6326">
            <v>0</v>
          </cell>
          <cell r="CF6326">
            <v>0</v>
          </cell>
          <cell r="CS6326">
            <v>0</v>
          </cell>
        </row>
        <row r="6327">
          <cell r="BT6327">
            <v>6.9400000000000003E-2</v>
          </cell>
          <cell r="BU6327">
            <v>0</v>
          </cell>
          <cell r="BV6327">
            <v>0</v>
          </cell>
          <cell r="BW6327">
            <v>0</v>
          </cell>
          <cell r="BX6327">
            <v>6356.5585718999964</v>
          </cell>
          <cell r="BY6327">
            <v>0</v>
          </cell>
          <cell r="BZ6327">
            <v>0</v>
          </cell>
          <cell r="CA6327">
            <v>0</v>
          </cell>
          <cell r="CB6327">
            <v>0</v>
          </cell>
          <cell r="CC6327">
            <v>0</v>
          </cell>
          <cell r="CD6327">
            <v>0</v>
          </cell>
          <cell r="CE6327">
            <v>0</v>
          </cell>
          <cell r="CF6327">
            <v>0</v>
          </cell>
          <cell r="CS6327">
            <v>0</v>
          </cell>
        </row>
        <row r="6328">
          <cell r="BT6328">
            <v>6.9400000000000003E-2</v>
          </cell>
          <cell r="BU6328">
            <v>0</v>
          </cell>
          <cell r="BV6328">
            <v>0</v>
          </cell>
          <cell r="BW6328">
            <v>0</v>
          </cell>
          <cell r="BX6328">
            <v>0</v>
          </cell>
          <cell r="BY6328">
            <v>-15942.327236880015</v>
          </cell>
          <cell r="BZ6328">
            <v>0</v>
          </cell>
          <cell r="CA6328">
            <v>0</v>
          </cell>
          <cell r="CB6328">
            <v>0</v>
          </cell>
          <cell r="CC6328">
            <v>0</v>
          </cell>
          <cell r="CD6328">
            <v>0</v>
          </cell>
          <cell r="CE6328">
            <v>0</v>
          </cell>
          <cell r="CF6328">
            <v>0</v>
          </cell>
          <cell r="CS6328">
            <v>0</v>
          </cell>
        </row>
        <row r="6329">
          <cell r="BT6329">
            <v>6.9400000000000003E-2</v>
          </cell>
          <cell r="BU6329">
            <v>0</v>
          </cell>
          <cell r="BV6329">
            <v>0</v>
          </cell>
          <cell r="BW6329">
            <v>0</v>
          </cell>
          <cell r="BX6329">
            <v>0</v>
          </cell>
          <cell r="BY6329">
            <v>0</v>
          </cell>
          <cell r="BZ6329">
            <v>35261.922758659981</v>
          </cell>
          <cell r="CA6329">
            <v>0</v>
          </cell>
          <cell r="CB6329">
            <v>0</v>
          </cell>
          <cell r="CC6329">
            <v>0</v>
          </cell>
          <cell r="CD6329">
            <v>0</v>
          </cell>
          <cell r="CE6329">
            <v>0</v>
          </cell>
          <cell r="CF6329">
            <v>0</v>
          </cell>
          <cell r="CS6329">
            <v>0</v>
          </cell>
        </row>
        <row r="6330">
          <cell r="BT6330">
            <v>6.9400000000000003E-2</v>
          </cell>
          <cell r="BU6330">
            <v>0</v>
          </cell>
          <cell r="BV6330">
            <v>0</v>
          </cell>
          <cell r="BW6330">
            <v>0</v>
          </cell>
          <cell r="BX6330">
            <v>0</v>
          </cell>
          <cell r="BY6330">
            <v>0</v>
          </cell>
          <cell r="BZ6330">
            <v>0</v>
          </cell>
          <cell r="CA6330">
            <v>1964.7340577699786</v>
          </cell>
          <cell r="CB6330">
            <v>0</v>
          </cell>
          <cell r="CC6330">
            <v>0</v>
          </cell>
          <cell r="CD6330">
            <v>0</v>
          </cell>
          <cell r="CE6330">
            <v>0</v>
          </cell>
          <cell r="CF6330">
            <v>0</v>
          </cell>
          <cell r="CS6330">
            <v>0</v>
          </cell>
        </row>
        <row r="6331">
          <cell r="BT6331">
            <v>6.9400000000000003E-2</v>
          </cell>
          <cell r="BU6331">
            <v>0</v>
          </cell>
          <cell r="BV6331">
            <v>0</v>
          </cell>
          <cell r="BW6331">
            <v>0</v>
          </cell>
          <cell r="BX6331">
            <v>0</v>
          </cell>
          <cell r="BY6331">
            <v>0</v>
          </cell>
          <cell r="BZ6331">
            <v>0</v>
          </cell>
          <cell r="CA6331">
            <v>0</v>
          </cell>
          <cell r="CB6331">
            <v>63311.373242000023</v>
          </cell>
          <cell r="CC6331">
            <v>0</v>
          </cell>
          <cell r="CD6331">
            <v>0</v>
          </cell>
          <cell r="CE6331">
            <v>0</v>
          </cell>
          <cell r="CF6331">
            <v>0</v>
          </cell>
          <cell r="CS6331">
            <v>0</v>
          </cell>
        </row>
        <row r="6332">
          <cell r="BT6332">
            <v>6.9400000000000003E-2</v>
          </cell>
          <cell r="BU6332">
            <v>0</v>
          </cell>
          <cell r="BV6332">
            <v>0</v>
          </cell>
          <cell r="BW6332">
            <v>0</v>
          </cell>
          <cell r="BX6332">
            <v>0</v>
          </cell>
          <cell r="BY6332">
            <v>0</v>
          </cell>
          <cell r="BZ6332">
            <v>0</v>
          </cell>
          <cell r="CA6332">
            <v>0</v>
          </cell>
          <cell r="CB6332">
            <v>0</v>
          </cell>
          <cell r="CC6332">
            <v>32312.668799999999</v>
          </cell>
          <cell r="CD6332">
            <v>0</v>
          </cell>
          <cell r="CE6332">
            <v>0</v>
          </cell>
          <cell r="CF6332">
            <v>0</v>
          </cell>
          <cell r="CS6332">
            <v>0</v>
          </cell>
        </row>
        <row r="6333">
          <cell r="BT6333">
            <v>6.9400000000000003E-2</v>
          </cell>
          <cell r="BU6333">
            <v>0</v>
          </cell>
          <cell r="BV6333">
            <v>0</v>
          </cell>
          <cell r="BW6333">
            <v>0</v>
          </cell>
          <cell r="BX6333">
            <v>0</v>
          </cell>
          <cell r="BY6333">
            <v>0</v>
          </cell>
          <cell r="BZ6333">
            <v>0</v>
          </cell>
          <cell r="CA6333">
            <v>0</v>
          </cell>
          <cell r="CB6333">
            <v>0</v>
          </cell>
          <cell r="CC6333">
            <v>0</v>
          </cell>
          <cell r="CD6333">
            <v>-122764.59495000004</v>
          </cell>
          <cell r="CE6333">
            <v>0</v>
          </cell>
          <cell r="CF6333">
            <v>0</v>
          </cell>
          <cell r="CS6333">
            <v>0</v>
          </cell>
        </row>
        <row r="6334">
          <cell r="BT6334">
            <v>6.9400000000000003E-2</v>
          </cell>
          <cell r="BU6334">
            <v>0</v>
          </cell>
          <cell r="BV6334">
            <v>0</v>
          </cell>
          <cell r="BW6334">
            <v>0</v>
          </cell>
          <cell r="BX6334">
            <v>0</v>
          </cell>
          <cell r="BY6334">
            <v>0</v>
          </cell>
          <cell r="BZ6334">
            <v>0</v>
          </cell>
          <cell r="CA6334">
            <v>0</v>
          </cell>
          <cell r="CB6334">
            <v>0</v>
          </cell>
          <cell r="CC6334">
            <v>0</v>
          </cell>
          <cell r="CD6334">
            <v>0</v>
          </cell>
          <cell r="CE6334">
            <v>193135.38338600006</v>
          </cell>
          <cell r="CF6334">
            <v>0</v>
          </cell>
          <cell r="CS6334">
            <v>0</v>
          </cell>
        </row>
        <row r="6335">
          <cell r="BT6335">
            <v>5.9311981020166077E-2</v>
          </cell>
          <cell r="BU6335">
            <v>0</v>
          </cell>
          <cell r="BV6335">
            <v>0</v>
          </cell>
          <cell r="BW6335">
            <v>0</v>
          </cell>
          <cell r="BX6335">
            <v>0</v>
          </cell>
          <cell r="BY6335">
            <v>0</v>
          </cell>
          <cell r="BZ6335">
            <v>0</v>
          </cell>
          <cell r="CA6335">
            <v>0</v>
          </cell>
          <cell r="CB6335">
            <v>0</v>
          </cell>
          <cell r="CC6335">
            <v>0</v>
          </cell>
          <cell r="CD6335">
            <v>0</v>
          </cell>
          <cell r="CE6335">
            <v>0</v>
          </cell>
          <cell r="CF6335">
            <v>0</v>
          </cell>
          <cell r="CS6335">
            <v>0</v>
          </cell>
        </row>
        <row r="6336">
          <cell r="BT6336">
            <v>6.9400000000000003E-2</v>
          </cell>
          <cell r="BU6336">
            <v>0</v>
          </cell>
          <cell r="BV6336">
            <v>0</v>
          </cell>
          <cell r="BW6336">
            <v>0</v>
          </cell>
          <cell r="BX6336">
            <v>0</v>
          </cell>
          <cell r="BY6336">
            <v>0</v>
          </cell>
          <cell r="BZ6336">
            <v>0</v>
          </cell>
          <cell r="CA6336">
            <v>0</v>
          </cell>
          <cell r="CB6336">
            <v>0</v>
          </cell>
          <cell r="CC6336">
            <v>0</v>
          </cell>
          <cell r="CD6336">
            <v>0</v>
          </cell>
          <cell r="CE6336">
            <v>0</v>
          </cell>
          <cell r="CF6336">
            <v>-237117.605186</v>
          </cell>
          <cell r="CS6336">
            <v>0</v>
          </cell>
        </row>
        <row r="6337">
          <cell r="BT6337">
            <v>6.9400000000000003E-2</v>
          </cell>
          <cell r="BU6337">
            <v>-840.98372138999991</v>
          </cell>
          <cell r="BV6337">
            <v>0</v>
          </cell>
          <cell r="BW6337">
            <v>0</v>
          </cell>
          <cell r="BX6337">
            <v>0</v>
          </cell>
          <cell r="BY6337">
            <v>0</v>
          </cell>
          <cell r="BZ6337">
            <v>0</v>
          </cell>
          <cell r="CA6337">
            <v>0</v>
          </cell>
          <cell r="CB6337">
            <v>0</v>
          </cell>
          <cell r="CC6337">
            <v>0</v>
          </cell>
          <cell r="CD6337">
            <v>0</v>
          </cell>
          <cell r="CE6337">
            <v>0</v>
          </cell>
          <cell r="CF6337">
            <v>0</v>
          </cell>
          <cell r="CS6337">
            <v>0</v>
          </cell>
        </row>
        <row r="6338">
          <cell r="BT6338">
            <v>5.9311981020166077E-2</v>
          </cell>
          <cell r="BU6338">
            <v>0</v>
          </cell>
          <cell r="BV6338">
            <v>0</v>
          </cell>
          <cell r="BW6338">
            <v>0</v>
          </cell>
          <cell r="BX6338">
            <v>0</v>
          </cell>
          <cell r="BY6338">
            <v>0</v>
          </cell>
          <cell r="BZ6338">
            <v>0</v>
          </cell>
          <cell r="CA6338">
            <v>0</v>
          </cell>
          <cell r="CB6338">
            <v>0</v>
          </cell>
          <cell r="CC6338">
            <v>0</v>
          </cell>
          <cell r="CD6338">
            <v>0</v>
          </cell>
          <cell r="CE6338">
            <v>0</v>
          </cell>
          <cell r="CF6338">
            <v>0</v>
          </cell>
          <cell r="CS6338">
            <v>0</v>
          </cell>
        </row>
        <row r="6339">
          <cell r="BT6339">
            <v>6.9400000000000003E-2</v>
          </cell>
          <cell r="BU6339">
            <v>-41299.394443919999</v>
          </cell>
          <cell r="BV6339">
            <v>0</v>
          </cell>
          <cell r="BW6339">
            <v>0</v>
          </cell>
          <cell r="BX6339">
            <v>0</v>
          </cell>
          <cell r="BY6339">
            <v>0</v>
          </cell>
          <cell r="BZ6339">
            <v>0</v>
          </cell>
          <cell r="CA6339">
            <v>0</v>
          </cell>
          <cell r="CB6339">
            <v>0</v>
          </cell>
          <cell r="CC6339">
            <v>0</v>
          </cell>
          <cell r="CD6339">
            <v>0</v>
          </cell>
          <cell r="CE6339">
            <v>0</v>
          </cell>
          <cell r="CF6339">
            <v>0</v>
          </cell>
          <cell r="CS6339">
            <v>0</v>
          </cell>
        </row>
        <row r="6340">
          <cell r="BT6340">
            <v>5.9311981020166077E-2</v>
          </cell>
          <cell r="BU6340">
            <v>0</v>
          </cell>
          <cell r="BV6340">
            <v>0</v>
          </cell>
          <cell r="BW6340">
            <v>0</v>
          </cell>
          <cell r="BX6340">
            <v>0</v>
          </cell>
          <cell r="BY6340">
            <v>0</v>
          </cell>
          <cell r="BZ6340">
            <v>0</v>
          </cell>
          <cell r="CA6340">
            <v>0</v>
          </cell>
          <cell r="CB6340">
            <v>0</v>
          </cell>
          <cell r="CC6340">
            <v>0</v>
          </cell>
          <cell r="CD6340">
            <v>0</v>
          </cell>
          <cell r="CE6340">
            <v>0</v>
          </cell>
          <cell r="CF6340">
            <v>0</v>
          </cell>
          <cell r="CS6340">
            <v>0</v>
          </cell>
        </row>
        <row r="6341">
          <cell r="BT6341">
            <v>6.9400000000000003E-2</v>
          </cell>
          <cell r="BU6341">
            <v>-36321.321828959997</v>
          </cell>
          <cell r="BV6341">
            <v>0</v>
          </cell>
          <cell r="BW6341">
            <v>0</v>
          </cell>
          <cell r="BX6341">
            <v>0</v>
          </cell>
          <cell r="BY6341">
            <v>0</v>
          </cell>
          <cell r="BZ6341">
            <v>0</v>
          </cell>
          <cell r="CA6341">
            <v>0</v>
          </cell>
          <cell r="CB6341">
            <v>0</v>
          </cell>
          <cell r="CC6341">
            <v>0</v>
          </cell>
          <cell r="CD6341">
            <v>0</v>
          </cell>
          <cell r="CE6341">
            <v>0</v>
          </cell>
          <cell r="CF6341">
            <v>0</v>
          </cell>
          <cell r="CS6341">
            <v>0</v>
          </cell>
        </row>
        <row r="6342">
          <cell r="BT6342">
            <v>5.9311981020166077E-2</v>
          </cell>
          <cell r="BU6342">
            <v>0</v>
          </cell>
          <cell r="BV6342">
            <v>0</v>
          </cell>
          <cell r="BW6342">
            <v>0</v>
          </cell>
          <cell r="BX6342">
            <v>0</v>
          </cell>
          <cell r="BY6342">
            <v>0</v>
          </cell>
          <cell r="BZ6342">
            <v>0</v>
          </cell>
          <cell r="CA6342">
            <v>0</v>
          </cell>
          <cell r="CB6342">
            <v>0</v>
          </cell>
          <cell r="CC6342">
            <v>0</v>
          </cell>
          <cell r="CD6342">
            <v>0</v>
          </cell>
          <cell r="CE6342">
            <v>0</v>
          </cell>
          <cell r="CF6342">
            <v>0</v>
          </cell>
          <cell r="CS6342">
            <v>0</v>
          </cell>
        </row>
        <row r="6343">
          <cell r="BT6343">
            <v>6.9400000000000003E-2</v>
          </cell>
          <cell r="BU6343">
            <v>-1460.6838319499998</v>
          </cell>
          <cell r="BV6343">
            <v>0</v>
          </cell>
          <cell r="BW6343">
            <v>0</v>
          </cell>
          <cell r="BX6343">
            <v>0</v>
          </cell>
          <cell r="BY6343">
            <v>0</v>
          </cell>
          <cell r="BZ6343">
            <v>0</v>
          </cell>
          <cell r="CA6343">
            <v>0</v>
          </cell>
          <cell r="CB6343">
            <v>0</v>
          </cell>
          <cell r="CC6343">
            <v>0</v>
          </cell>
          <cell r="CD6343">
            <v>0</v>
          </cell>
          <cell r="CE6343">
            <v>0</v>
          </cell>
          <cell r="CF6343">
            <v>0</v>
          </cell>
          <cell r="CS6343">
            <v>0</v>
          </cell>
        </row>
        <row r="6344">
          <cell r="BT6344">
            <v>5.9311981020166077E-2</v>
          </cell>
          <cell r="BU6344">
            <v>0</v>
          </cell>
          <cell r="BV6344">
            <v>0</v>
          </cell>
          <cell r="BW6344">
            <v>0</v>
          </cell>
          <cell r="BX6344">
            <v>0</v>
          </cell>
          <cell r="BY6344">
            <v>0</v>
          </cell>
          <cell r="BZ6344">
            <v>0</v>
          </cell>
          <cell r="CA6344">
            <v>0</v>
          </cell>
          <cell r="CB6344">
            <v>0</v>
          </cell>
          <cell r="CC6344">
            <v>0</v>
          </cell>
          <cell r="CD6344">
            <v>0</v>
          </cell>
          <cell r="CE6344">
            <v>0</v>
          </cell>
          <cell r="CF6344">
            <v>0</v>
          </cell>
          <cell r="CS6344">
            <v>0</v>
          </cell>
        </row>
        <row r="6345">
          <cell r="BT6345">
            <v>6.9400000000000003E-2</v>
          </cell>
          <cell r="BU6345">
            <v>-39032.257569209993</v>
          </cell>
          <cell r="BV6345">
            <v>0</v>
          </cell>
          <cell r="BW6345">
            <v>0</v>
          </cell>
          <cell r="BX6345">
            <v>0</v>
          </cell>
          <cell r="BY6345">
            <v>0</v>
          </cell>
          <cell r="BZ6345">
            <v>0</v>
          </cell>
          <cell r="CA6345">
            <v>0</v>
          </cell>
          <cell r="CB6345">
            <v>0</v>
          </cell>
          <cell r="CC6345">
            <v>0</v>
          </cell>
          <cell r="CD6345">
            <v>0</v>
          </cell>
          <cell r="CE6345">
            <v>0</v>
          </cell>
          <cell r="CF6345">
            <v>0</v>
          </cell>
          <cell r="CS6345">
            <v>0</v>
          </cell>
        </row>
        <row r="6346">
          <cell r="BT6346">
            <v>5.9311981020166077E-2</v>
          </cell>
          <cell r="BU6346">
            <v>0</v>
          </cell>
          <cell r="BV6346">
            <v>0</v>
          </cell>
          <cell r="BW6346">
            <v>0</v>
          </cell>
          <cell r="BX6346">
            <v>0</v>
          </cell>
          <cell r="BY6346">
            <v>0</v>
          </cell>
          <cell r="BZ6346">
            <v>0</v>
          </cell>
          <cell r="CA6346">
            <v>0</v>
          </cell>
          <cell r="CB6346">
            <v>0</v>
          </cell>
          <cell r="CC6346">
            <v>0</v>
          </cell>
          <cell r="CD6346">
            <v>0</v>
          </cell>
          <cell r="CE6346">
            <v>0</v>
          </cell>
          <cell r="CF6346">
            <v>0</v>
          </cell>
          <cell r="CS6346">
            <v>0</v>
          </cell>
        </row>
        <row r="6347">
          <cell r="BT6347">
            <v>6.9400000000000003E-2</v>
          </cell>
          <cell r="BU6347">
            <v>-15127.941974219999</v>
          </cell>
          <cell r="BV6347">
            <v>0</v>
          </cell>
          <cell r="BW6347">
            <v>0</v>
          </cell>
          <cell r="BX6347">
            <v>0</v>
          </cell>
          <cell r="BY6347">
            <v>0</v>
          </cell>
          <cell r="BZ6347">
            <v>0</v>
          </cell>
          <cell r="CA6347">
            <v>0</v>
          </cell>
          <cell r="CB6347">
            <v>0</v>
          </cell>
          <cell r="CC6347">
            <v>0</v>
          </cell>
          <cell r="CD6347">
            <v>0</v>
          </cell>
          <cell r="CE6347">
            <v>0</v>
          </cell>
          <cell r="CF6347">
            <v>0</v>
          </cell>
          <cell r="CS6347">
            <v>0</v>
          </cell>
        </row>
        <row r="6348">
          <cell r="BT6348">
            <v>5.9311981020166077E-2</v>
          </cell>
          <cell r="BU6348">
            <v>0</v>
          </cell>
          <cell r="BV6348">
            <v>0</v>
          </cell>
          <cell r="BW6348">
            <v>0</v>
          </cell>
          <cell r="BX6348">
            <v>0</v>
          </cell>
          <cell r="BY6348">
            <v>0</v>
          </cell>
          <cell r="BZ6348">
            <v>0</v>
          </cell>
          <cell r="CA6348">
            <v>0</v>
          </cell>
          <cell r="CB6348">
            <v>0</v>
          </cell>
          <cell r="CC6348">
            <v>0</v>
          </cell>
          <cell r="CD6348">
            <v>0</v>
          </cell>
          <cell r="CE6348">
            <v>0</v>
          </cell>
          <cell r="CF6348">
            <v>0</v>
          </cell>
          <cell r="CS6348">
            <v>0</v>
          </cell>
        </row>
        <row r="6349">
          <cell r="BT6349">
            <v>6.9400000000000003E-2</v>
          </cell>
          <cell r="BU6349">
            <v>-14.90961744</v>
          </cell>
          <cell r="BV6349">
            <v>0</v>
          </cell>
          <cell r="BW6349">
            <v>0</v>
          </cell>
          <cell r="BX6349">
            <v>0</v>
          </cell>
          <cell r="BY6349">
            <v>0</v>
          </cell>
          <cell r="BZ6349">
            <v>0</v>
          </cell>
          <cell r="CA6349">
            <v>0</v>
          </cell>
          <cell r="CB6349">
            <v>0</v>
          </cell>
          <cell r="CC6349">
            <v>0</v>
          </cell>
          <cell r="CD6349">
            <v>0</v>
          </cell>
          <cell r="CE6349">
            <v>0</v>
          </cell>
          <cell r="CF6349">
            <v>0</v>
          </cell>
          <cell r="CS6349">
            <v>0</v>
          </cell>
        </row>
        <row r="6350">
          <cell r="BT6350">
            <v>5.9311981020166077E-2</v>
          </cell>
          <cell r="BU6350">
            <v>0</v>
          </cell>
          <cell r="BV6350">
            <v>0</v>
          </cell>
          <cell r="BW6350">
            <v>0</v>
          </cell>
          <cell r="BX6350">
            <v>0</v>
          </cell>
          <cell r="BY6350">
            <v>0</v>
          </cell>
          <cell r="BZ6350">
            <v>0</v>
          </cell>
          <cell r="CA6350">
            <v>0</v>
          </cell>
          <cell r="CB6350">
            <v>0</v>
          </cell>
          <cell r="CC6350">
            <v>0</v>
          </cell>
          <cell r="CD6350">
            <v>0</v>
          </cell>
          <cell r="CE6350">
            <v>0</v>
          </cell>
          <cell r="CF6350">
            <v>0</v>
          </cell>
          <cell r="CS6350">
            <v>0</v>
          </cell>
        </row>
        <row r="6351">
          <cell r="BT6351">
            <v>6.9400000000000003E-2</v>
          </cell>
          <cell r="BU6351">
            <v>-61228.971408329999</v>
          </cell>
          <cell r="BV6351">
            <v>0</v>
          </cell>
          <cell r="BW6351">
            <v>0</v>
          </cell>
          <cell r="BX6351">
            <v>0</v>
          </cell>
          <cell r="BY6351">
            <v>0</v>
          </cell>
          <cell r="BZ6351">
            <v>0</v>
          </cell>
          <cell r="CA6351">
            <v>0</v>
          </cell>
          <cell r="CB6351">
            <v>0</v>
          </cell>
          <cell r="CC6351">
            <v>0</v>
          </cell>
          <cell r="CD6351">
            <v>0</v>
          </cell>
          <cell r="CE6351">
            <v>0</v>
          </cell>
          <cell r="CF6351">
            <v>0</v>
          </cell>
          <cell r="CS6351">
            <v>0</v>
          </cell>
        </row>
        <row r="6352">
          <cell r="BT6352">
            <v>5.9311981020166077E-2</v>
          </cell>
          <cell r="BU6352">
            <v>0</v>
          </cell>
          <cell r="BV6352">
            <v>0</v>
          </cell>
          <cell r="BW6352">
            <v>0</v>
          </cell>
          <cell r="BX6352">
            <v>0</v>
          </cell>
          <cell r="BY6352">
            <v>0</v>
          </cell>
          <cell r="BZ6352">
            <v>0</v>
          </cell>
          <cell r="CA6352">
            <v>0</v>
          </cell>
          <cell r="CB6352">
            <v>0</v>
          </cell>
          <cell r="CC6352">
            <v>0</v>
          </cell>
          <cell r="CD6352">
            <v>0</v>
          </cell>
          <cell r="CE6352">
            <v>0</v>
          </cell>
          <cell r="CF6352">
            <v>0</v>
          </cell>
          <cell r="CS6352">
            <v>0</v>
          </cell>
        </row>
        <row r="6353">
          <cell r="BT6353">
            <v>6.9400000000000003E-2</v>
          </cell>
          <cell r="BU6353">
            <v>-3004.2635596199998</v>
          </cell>
          <cell r="BV6353">
            <v>0</v>
          </cell>
          <cell r="BW6353">
            <v>0</v>
          </cell>
          <cell r="BX6353">
            <v>0</v>
          </cell>
          <cell r="BY6353">
            <v>0</v>
          </cell>
          <cell r="BZ6353">
            <v>0</v>
          </cell>
          <cell r="CA6353">
            <v>0</v>
          </cell>
          <cell r="CB6353">
            <v>0</v>
          </cell>
          <cell r="CC6353">
            <v>0</v>
          </cell>
          <cell r="CD6353">
            <v>0</v>
          </cell>
          <cell r="CE6353">
            <v>0</v>
          </cell>
          <cell r="CF6353">
            <v>0</v>
          </cell>
          <cell r="CS6353">
            <v>0</v>
          </cell>
        </row>
        <row r="6354">
          <cell r="BT6354">
            <v>5.9311981020166077E-2</v>
          </cell>
          <cell r="BU6354">
            <v>0</v>
          </cell>
          <cell r="BV6354">
            <v>0</v>
          </cell>
          <cell r="BW6354">
            <v>0</v>
          </cell>
          <cell r="BX6354">
            <v>0</v>
          </cell>
          <cell r="BY6354">
            <v>0</v>
          </cell>
          <cell r="BZ6354">
            <v>0</v>
          </cell>
          <cell r="CA6354">
            <v>0</v>
          </cell>
          <cell r="CB6354">
            <v>0</v>
          </cell>
          <cell r="CC6354">
            <v>0</v>
          </cell>
          <cell r="CD6354">
            <v>0</v>
          </cell>
          <cell r="CE6354">
            <v>0</v>
          </cell>
          <cell r="CF6354">
            <v>0</v>
          </cell>
          <cell r="CS6354">
            <v>0</v>
          </cell>
        </row>
        <row r="6355">
          <cell r="BT6355">
            <v>6.9400000000000003E-2</v>
          </cell>
          <cell r="BU6355">
            <v>0</v>
          </cell>
          <cell r="BV6355">
            <v>0</v>
          </cell>
          <cell r="BW6355">
            <v>-7897.8578939399995</v>
          </cell>
          <cell r="BX6355">
            <v>0</v>
          </cell>
          <cell r="BY6355">
            <v>0</v>
          </cell>
          <cell r="BZ6355">
            <v>0</v>
          </cell>
          <cell r="CA6355">
            <v>0</v>
          </cell>
          <cell r="CB6355">
            <v>0</v>
          </cell>
          <cell r="CC6355">
            <v>0</v>
          </cell>
          <cell r="CD6355">
            <v>0</v>
          </cell>
          <cell r="CE6355">
            <v>0</v>
          </cell>
          <cell r="CF6355">
            <v>0</v>
          </cell>
          <cell r="CS6355">
            <v>0</v>
          </cell>
        </row>
        <row r="6356">
          <cell r="BT6356">
            <v>6.9400000000000003E-2</v>
          </cell>
          <cell r="BU6356">
            <v>0</v>
          </cell>
          <cell r="BV6356">
            <v>0</v>
          </cell>
          <cell r="BW6356">
            <v>0</v>
          </cell>
          <cell r="BX6356">
            <v>0</v>
          </cell>
          <cell r="BY6356">
            <v>0</v>
          </cell>
          <cell r="BZ6356">
            <v>-11.376132369999999</v>
          </cell>
          <cell r="CA6356">
            <v>0</v>
          </cell>
          <cell r="CB6356">
            <v>0</v>
          </cell>
          <cell r="CC6356">
            <v>0</v>
          </cell>
          <cell r="CD6356">
            <v>0</v>
          </cell>
          <cell r="CE6356">
            <v>0</v>
          </cell>
          <cell r="CF6356">
            <v>0</v>
          </cell>
          <cell r="CS6356">
            <v>0</v>
          </cell>
        </row>
        <row r="6357">
          <cell r="BT6357">
            <v>6.9400000000000003E-2</v>
          </cell>
          <cell r="BU6357">
            <v>0</v>
          </cell>
          <cell r="BV6357">
            <v>0</v>
          </cell>
          <cell r="BW6357">
            <v>0</v>
          </cell>
          <cell r="BX6357">
            <v>0</v>
          </cell>
          <cell r="BY6357">
            <v>0</v>
          </cell>
          <cell r="BZ6357">
            <v>0</v>
          </cell>
          <cell r="CA6357">
            <v>0</v>
          </cell>
          <cell r="CB6357">
            <v>0</v>
          </cell>
          <cell r="CC6357">
            <v>-10.885120000000001</v>
          </cell>
          <cell r="CD6357">
            <v>0</v>
          </cell>
          <cell r="CE6357">
            <v>0</v>
          </cell>
          <cell r="CF6357">
            <v>0</v>
          </cell>
          <cell r="CS6357">
            <v>0</v>
          </cell>
        </row>
        <row r="6358">
          <cell r="BT6358">
            <v>6.9400000000000003E-2</v>
          </cell>
          <cell r="BU6358">
            <v>0</v>
          </cell>
          <cell r="BV6358">
            <v>0</v>
          </cell>
          <cell r="BW6358">
            <v>0</v>
          </cell>
          <cell r="BX6358">
            <v>0</v>
          </cell>
          <cell r="BY6358">
            <v>0</v>
          </cell>
          <cell r="BZ6358">
            <v>0</v>
          </cell>
          <cell r="CA6358">
            <v>0</v>
          </cell>
          <cell r="CB6358">
            <v>0</v>
          </cell>
          <cell r="CC6358">
            <v>0</v>
          </cell>
          <cell r="CD6358">
            <v>0</v>
          </cell>
          <cell r="CE6358">
            <v>-135.72786700000003</v>
          </cell>
          <cell r="CF6358">
            <v>0</v>
          </cell>
          <cell r="CS6358">
            <v>0</v>
          </cell>
        </row>
        <row r="6359">
          <cell r="BT6359">
            <v>5.9311981020166077E-2</v>
          </cell>
          <cell r="BU6359">
            <v>0</v>
          </cell>
          <cell r="BV6359">
            <v>0</v>
          </cell>
          <cell r="BW6359">
            <v>0</v>
          </cell>
          <cell r="BX6359">
            <v>0</v>
          </cell>
          <cell r="BY6359">
            <v>0</v>
          </cell>
          <cell r="BZ6359">
            <v>0</v>
          </cell>
          <cell r="CA6359">
            <v>0</v>
          </cell>
          <cell r="CB6359">
            <v>0</v>
          </cell>
          <cell r="CC6359">
            <v>0</v>
          </cell>
          <cell r="CD6359">
            <v>0</v>
          </cell>
          <cell r="CE6359">
            <v>0</v>
          </cell>
          <cell r="CF6359">
            <v>0</v>
          </cell>
          <cell r="CS6359">
            <v>0</v>
          </cell>
        </row>
        <row r="6360">
          <cell r="BT6360">
            <v>6.9400000000000003E-2</v>
          </cell>
          <cell r="BU6360">
            <v>0</v>
          </cell>
          <cell r="BV6360">
            <v>0</v>
          </cell>
          <cell r="BW6360">
            <v>0</v>
          </cell>
          <cell r="BX6360">
            <v>0</v>
          </cell>
          <cell r="BY6360">
            <v>0</v>
          </cell>
          <cell r="BZ6360">
            <v>0</v>
          </cell>
          <cell r="CA6360">
            <v>0</v>
          </cell>
          <cell r="CB6360">
            <v>0</v>
          </cell>
          <cell r="CC6360">
            <v>0</v>
          </cell>
          <cell r="CD6360">
            <v>0</v>
          </cell>
          <cell r="CE6360">
            <v>0</v>
          </cell>
          <cell r="CF6360">
            <v>-11.256679999999999</v>
          </cell>
          <cell r="CS6360">
            <v>0</v>
          </cell>
        </row>
        <row r="6361">
          <cell r="BT6361">
            <v>6.9400000000000003E-2</v>
          </cell>
          <cell r="BU6361">
            <v>0</v>
          </cell>
          <cell r="BV6361">
            <v>0</v>
          </cell>
          <cell r="BW6361">
            <v>-5076.1841765600002</v>
          </cell>
          <cell r="BX6361">
            <v>0</v>
          </cell>
          <cell r="BY6361">
            <v>0</v>
          </cell>
          <cell r="BZ6361">
            <v>0</v>
          </cell>
          <cell r="CA6361">
            <v>0</v>
          </cell>
          <cell r="CB6361">
            <v>0</v>
          </cell>
          <cell r="CC6361">
            <v>0</v>
          </cell>
          <cell r="CD6361">
            <v>0</v>
          </cell>
          <cell r="CE6361">
            <v>0</v>
          </cell>
          <cell r="CF6361">
            <v>0</v>
          </cell>
          <cell r="CS6361">
            <v>0</v>
          </cell>
        </row>
        <row r="6362">
          <cell r="BT6362">
            <v>6.9400000000000003E-2</v>
          </cell>
          <cell r="BU6362">
            <v>0</v>
          </cell>
          <cell r="BV6362">
            <v>0</v>
          </cell>
          <cell r="BW6362">
            <v>0</v>
          </cell>
          <cell r="BX6362">
            <v>0</v>
          </cell>
          <cell r="BY6362">
            <v>0</v>
          </cell>
          <cell r="BZ6362">
            <v>-11.376132369999999</v>
          </cell>
          <cell r="CA6362">
            <v>0</v>
          </cell>
          <cell r="CB6362">
            <v>0</v>
          </cell>
          <cell r="CC6362">
            <v>0</v>
          </cell>
          <cell r="CD6362">
            <v>0</v>
          </cell>
          <cell r="CE6362">
            <v>0</v>
          </cell>
          <cell r="CF6362">
            <v>0</v>
          </cell>
          <cell r="CS6362">
            <v>0</v>
          </cell>
        </row>
        <row r="6363">
          <cell r="BT6363">
            <v>6.9400000000000003E-2</v>
          </cell>
          <cell r="BU6363">
            <v>0</v>
          </cell>
          <cell r="BV6363">
            <v>0</v>
          </cell>
          <cell r="BW6363">
            <v>0</v>
          </cell>
          <cell r="BX6363">
            <v>0</v>
          </cell>
          <cell r="BY6363">
            <v>0</v>
          </cell>
          <cell r="BZ6363">
            <v>0</v>
          </cell>
          <cell r="CA6363">
            <v>0</v>
          </cell>
          <cell r="CB6363">
            <v>0</v>
          </cell>
          <cell r="CC6363">
            <v>-10.86848</v>
          </cell>
          <cell r="CD6363">
            <v>0</v>
          </cell>
          <cell r="CE6363">
            <v>0</v>
          </cell>
          <cell r="CF6363">
            <v>0</v>
          </cell>
          <cell r="CS6363">
            <v>0</v>
          </cell>
        </row>
        <row r="6364">
          <cell r="BT6364">
            <v>6.9400000000000003E-2</v>
          </cell>
          <cell r="BU6364">
            <v>0</v>
          </cell>
          <cell r="BV6364">
            <v>0</v>
          </cell>
          <cell r="BW6364">
            <v>0</v>
          </cell>
          <cell r="BX6364">
            <v>0</v>
          </cell>
          <cell r="BY6364">
            <v>0</v>
          </cell>
          <cell r="BZ6364">
            <v>0</v>
          </cell>
          <cell r="CA6364">
            <v>0</v>
          </cell>
          <cell r="CB6364">
            <v>0</v>
          </cell>
          <cell r="CC6364">
            <v>0</v>
          </cell>
          <cell r="CD6364">
            <v>0</v>
          </cell>
          <cell r="CE6364">
            <v>-505.92393500000009</v>
          </cell>
          <cell r="CF6364">
            <v>0</v>
          </cell>
          <cell r="CS6364">
            <v>0</v>
          </cell>
        </row>
        <row r="6365">
          <cell r="BT6365">
            <v>5.9311981020166077E-2</v>
          </cell>
          <cell r="BU6365">
            <v>0</v>
          </cell>
          <cell r="BV6365">
            <v>0</v>
          </cell>
          <cell r="BW6365">
            <v>0</v>
          </cell>
          <cell r="BX6365">
            <v>0</v>
          </cell>
          <cell r="BY6365">
            <v>0</v>
          </cell>
          <cell r="BZ6365">
            <v>0</v>
          </cell>
          <cell r="CA6365">
            <v>0</v>
          </cell>
          <cell r="CB6365">
            <v>0</v>
          </cell>
          <cell r="CC6365">
            <v>0</v>
          </cell>
          <cell r="CD6365">
            <v>0</v>
          </cell>
          <cell r="CE6365">
            <v>0</v>
          </cell>
          <cell r="CF6365">
            <v>0</v>
          </cell>
          <cell r="CS6365">
            <v>0</v>
          </cell>
        </row>
        <row r="6366">
          <cell r="BT6366">
            <v>6.9400000000000003E-2</v>
          </cell>
          <cell r="BU6366">
            <v>0</v>
          </cell>
          <cell r="BV6366">
            <v>0</v>
          </cell>
          <cell r="BW6366">
            <v>0</v>
          </cell>
          <cell r="BX6366">
            <v>0</v>
          </cell>
          <cell r="BY6366">
            <v>0</v>
          </cell>
          <cell r="BZ6366">
            <v>0</v>
          </cell>
          <cell r="CA6366">
            <v>0</v>
          </cell>
          <cell r="CB6366">
            <v>0</v>
          </cell>
          <cell r="CC6366">
            <v>0</v>
          </cell>
          <cell r="CD6366">
            <v>0</v>
          </cell>
          <cell r="CE6366">
            <v>0</v>
          </cell>
          <cell r="CF6366">
            <v>-11.137312</v>
          </cell>
          <cell r="CS6366">
            <v>0</v>
          </cell>
        </row>
        <row r="6367">
          <cell r="BT6367">
            <v>6.9400000000000003E-2</v>
          </cell>
          <cell r="BU6367">
            <v>0</v>
          </cell>
          <cell r="BV6367">
            <v>0</v>
          </cell>
          <cell r="BW6367">
            <v>-157655.12190862</v>
          </cell>
          <cell r="BX6367">
            <v>0</v>
          </cell>
          <cell r="BY6367">
            <v>0</v>
          </cell>
          <cell r="BZ6367">
            <v>0</v>
          </cell>
          <cell r="CA6367">
            <v>0</v>
          </cell>
          <cell r="CB6367">
            <v>0</v>
          </cell>
          <cell r="CC6367">
            <v>0</v>
          </cell>
          <cell r="CD6367">
            <v>0</v>
          </cell>
          <cell r="CE6367">
            <v>0</v>
          </cell>
          <cell r="CF6367">
            <v>0</v>
          </cell>
          <cell r="CS6367">
            <v>0</v>
          </cell>
        </row>
        <row r="6368">
          <cell r="BT6368">
            <v>6.9400000000000003E-2</v>
          </cell>
          <cell r="BU6368">
            <v>0</v>
          </cell>
          <cell r="BV6368">
            <v>0</v>
          </cell>
          <cell r="BW6368">
            <v>0</v>
          </cell>
          <cell r="BX6368">
            <v>0</v>
          </cell>
          <cell r="BY6368">
            <v>-63001.444600000003</v>
          </cell>
          <cell r="BZ6368">
            <v>0</v>
          </cell>
          <cell r="CA6368">
            <v>0</v>
          </cell>
          <cell r="CB6368">
            <v>0</v>
          </cell>
          <cell r="CC6368">
            <v>0</v>
          </cell>
          <cell r="CD6368">
            <v>0</v>
          </cell>
          <cell r="CE6368">
            <v>0</v>
          </cell>
          <cell r="CF6368">
            <v>0</v>
          </cell>
          <cell r="CS6368">
            <v>0</v>
          </cell>
        </row>
        <row r="6369">
          <cell r="BT6369">
            <v>6.9400000000000003E-2</v>
          </cell>
          <cell r="BU6369">
            <v>0</v>
          </cell>
          <cell r="BV6369">
            <v>0</v>
          </cell>
          <cell r="BW6369">
            <v>0</v>
          </cell>
          <cell r="BX6369">
            <v>0</v>
          </cell>
          <cell r="BY6369">
            <v>0</v>
          </cell>
          <cell r="BZ6369">
            <v>-11.94381935</v>
          </cell>
          <cell r="CA6369">
            <v>0</v>
          </cell>
          <cell r="CB6369">
            <v>0</v>
          </cell>
          <cell r="CC6369">
            <v>0</v>
          </cell>
          <cell r="CD6369">
            <v>0</v>
          </cell>
          <cell r="CE6369">
            <v>0</v>
          </cell>
          <cell r="CF6369">
            <v>0</v>
          </cell>
          <cell r="CS6369">
            <v>0</v>
          </cell>
        </row>
        <row r="6370">
          <cell r="BT6370">
            <v>6.9400000000000003E-2</v>
          </cell>
          <cell r="BU6370">
            <v>0</v>
          </cell>
          <cell r="BV6370">
            <v>0</v>
          </cell>
          <cell r="BW6370">
            <v>0</v>
          </cell>
          <cell r="BX6370">
            <v>0</v>
          </cell>
          <cell r="BY6370">
            <v>0</v>
          </cell>
          <cell r="BZ6370">
            <v>0</v>
          </cell>
          <cell r="CA6370">
            <v>226440.07544357993</v>
          </cell>
          <cell r="CB6370">
            <v>0</v>
          </cell>
          <cell r="CC6370">
            <v>0</v>
          </cell>
          <cell r="CD6370">
            <v>0</v>
          </cell>
          <cell r="CE6370">
            <v>0</v>
          </cell>
          <cell r="CF6370">
            <v>0</v>
          </cell>
          <cell r="CS6370">
            <v>0</v>
          </cell>
        </row>
        <row r="6371">
          <cell r="BT6371">
            <v>6.9400000000000003E-2</v>
          </cell>
          <cell r="BU6371">
            <v>0</v>
          </cell>
          <cell r="BV6371">
            <v>0</v>
          </cell>
          <cell r="BW6371">
            <v>0</v>
          </cell>
          <cell r="BX6371">
            <v>0</v>
          </cell>
          <cell r="BY6371">
            <v>0</v>
          </cell>
          <cell r="BZ6371">
            <v>0</v>
          </cell>
          <cell r="CA6371">
            <v>0</v>
          </cell>
          <cell r="CB6371">
            <v>-64242.657000000028</v>
          </cell>
          <cell r="CC6371">
            <v>0</v>
          </cell>
          <cell r="CD6371">
            <v>0</v>
          </cell>
          <cell r="CE6371">
            <v>0</v>
          </cell>
          <cell r="CF6371">
            <v>0</v>
          </cell>
          <cell r="CS6371">
            <v>0</v>
          </cell>
        </row>
        <row r="6372">
          <cell r="BT6372">
            <v>6.9400000000000003E-2</v>
          </cell>
          <cell r="BU6372">
            <v>0</v>
          </cell>
          <cell r="BV6372">
            <v>0</v>
          </cell>
          <cell r="BW6372">
            <v>0</v>
          </cell>
          <cell r="BX6372">
            <v>0</v>
          </cell>
          <cell r="BY6372">
            <v>0</v>
          </cell>
          <cell r="BZ6372">
            <v>0</v>
          </cell>
          <cell r="CA6372">
            <v>0</v>
          </cell>
          <cell r="CB6372">
            <v>0</v>
          </cell>
          <cell r="CC6372">
            <v>-114494.75008</v>
          </cell>
          <cell r="CD6372">
            <v>0</v>
          </cell>
          <cell r="CE6372">
            <v>0</v>
          </cell>
          <cell r="CF6372">
            <v>0</v>
          </cell>
          <cell r="CS6372">
            <v>0</v>
          </cell>
        </row>
        <row r="6373">
          <cell r="BT6373">
            <v>6.9400000000000003E-2</v>
          </cell>
          <cell r="BU6373">
            <v>0</v>
          </cell>
          <cell r="BV6373">
            <v>0</v>
          </cell>
          <cell r="BW6373">
            <v>0</v>
          </cell>
          <cell r="BX6373">
            <v>0</v>
          </cell>
          <cell r="BY6373">
            <v>0</v>
          </cell>
          <cell r="BZ6373">
            <v>0</v>
          </cell>
          <cell r="CA6373">
            <v>0</v>
          </cell>
          <cell r="CB6373">
            <v>0</v>
          </cell>
          <cell r="CC6373">
            <v>0</v>
          </cell>
          <cell r="CD6373">
            <v>0</v>
          </cell>
          <cell r="CE6373">
            <v>0</v>
          </cell>
          <cell r="CF6373">
            <v>0</v>
          </cell>
          <cell r="CS6373">
            <v>0</v>
          </cell>
        </row>
        <row r="6374">
          <cell r="BT6374">
            <v>6.9400000000000003E-2</v>
          </cell>
          <cell r="BU6374">
            <v>0</v>
          </cell>
          <cell r="BV6374">
            <v>0</v>
          </cell>
          <cell r="BW6374">
            <v>0</v>
          </cell>
          <cell r="BX6374">
            <v>0</v>
          </cell>
          <cell r="BY6374">
            <v>0</v>
          </cell>
          <cell r="BZ6374">
            <v>0</v>
          </cell>
          <cell r="CA6374">
            <v>0</v>
          </cell>
          <cell r="CB6374">
            <v>0</v>
          </cell>
          <cell r="CC6374">
            <v>0</v>
          </cell>
          <cell r="CD6374">
            <v>0</v>
          </cell>
          <cell r="CE6374">
            <v>-358062.37500000006</v>
          </cell>
          <cell r="CF6374">
            <v>0</v>
          </cell>
          <cell r="CS6374">
            <v>0</v>
          </cell>
        </row>
        <row r="6375">
          <cell r="BT6375">
            <v>5.9311981020166077E-2</v>
          </cell>
          <cell r="BU6375">
            <v>0</v>
          </cell>
          <cell r="BV6375">
            <v>0</v>
          </cell>
          <cell r="BW6375">
            <v>0</v>
          </cell>
          <cell r="BX6375">
            <v>0</v>
          </cell>
          <cell r="BY6375">
            <v>0</v>
          </cell>
          <cell r="BZ6375">
            <v>0</v>
          </cell>
          <cell r="CA6375">
            <v>0</v>
          </cell>
          <cell r="CB6375">
            <v>0</v>
          </cell>
          <cell r="CC6375">
            <v>0</v>
          </cell>
          <cell r="CD6375">
            <v>0</v>
          </cell>
          <cell r="CE6375">
            <v>0</v>
          </cell>
          <cell r="CF6375">
            <v>0</v>
          </cell>
          <cell r="CS6375">
            <v>0</v>
          </cell>
        </row>
        <row r="6376">
          <cell r="BT6376">
            <v>6.9400000000000003E-2</v>
          </cell>
          <cell r="BU6376">
            <v>0</v>
          </cell>
          <cell r="BV6376">
            <v>0</v>
          </cell>
          <cell r="BW6376">
            <v>0</v>
          </cell>
          <cell r="BX6376">
            <v>0</v>
          </cell>
          <cell r="BY6376">
            <v>0</v>
          </cell>
          <cell r="BZ6376">
            <v>0</v>
          </cell>
          <cell r="CA6376">
            <v>0</v>
          </cell>
          <cell r="CB6376">
            <v>0</v>
          </cell>
          <cell r="CC6376">
            <v>0</v>
          </cell>
          <cell r="CD6376">
            <v>0</v>
          </cell>
          <cell r="CE6376">
            <v>0</v>
          </cell>
          <cell r="CF6376">
            <v>-11.142864000000001</v>
          </cell>
          <cell r="CS6376">
            <v>0</v>
          </cell>
        </row>
        <row r="6377">
          <cell r="BT6377">
            <v>6.9400000000000003E-2</v>
          </cell>
          <cell r="BU6377">
            <v>0</v>
          </cell>
          <cell r="BV6377">
            <v>-76585.011770540004</v>
          </cell>
          <cell r="BW6377">
            <v>0</v>
          </cell>
          <cell r="BX6377">
            <v>0</v>
          </cell>
          <cell r="BY6377">
            <v>0</v>
          </cell>
          <cell r="BZ6377">
            <v>0</v>
          </cell>
          <cell r="CA6377">
            <v>0</v>
          </cell>
          <cell r="CB6377">
            <v>0</v>
          </cell>
          <cell r="CC6377">
            <v>0</v>
          </cell>
          <cell r="CD6377">
            <v>0</v>
          </cell>
          <cell r="CE6377">
            <v>0</v>
          </cell>
          <cell r="CF6377">
            <v>0</v>
          </cell>
          <cell r="CS6377">
            <v>0</v>
          </cell>
        </row>
        <row r="6378">
          <cell r="BT6378">
            <v>6.9400000000000003E-2</v>
          </cell>
          <cell r="BU6378">
            <v>0</v>
          </cell>
          <cell r="BV6378">
            <v>0</v>
          </cell>
          <cell r="BW6378">
            <v>109686.56465844001</v>
          </cell>
          <cell r="BX6378">
            <v>0</v>
          </cell>
          <cell r="BY6378">
            <v>0</v>
          </cell>
          <cell r="BZ6378">
            <v>0</v>
          </cell>
          <cell r="CA6378">
            <v>0</v>
          </cell>
          <cell r="CB6378">
            <v>0</v>
          </cell>
          <cell r="CC6378">
            <v>0</v>
          </cell>
          <cell r="CD6378">
            <v>0</v>
          </cell>
          <cell r="CE6378">
            <v>0</v>
          </cell>
          <cell r="CF6378">
            <v>0</v>
          </cell>
          <cell r="CS6378">
            <v>0</v>
          </cell>
        </row>
        <row r="6379">
          <cell r="BT6379">
            <v>6.9400000000000003E-2</v>
          </cell>
          <cell r="BU6379">
            <v>0</v>
          </cell>
          <cell r="BV6379">
            <v>0</v>
          </cell>
          <cell r="BW6379">
            <v>0</v>
          </cell>
          <cell r="BX6379">
            <v>-22668.771012000001</v>
          </cell>
          <cell r="BY6379">
            <v>0</v>
          </cell>
          <cell r="BZ6379">
            <v>0</v>
          </cell>
          <cell r="CA6379">
            <v>0</v>
          </cell>
          <cell r="CB6379">
            <v>0</v>
          </cell>
          <cell r="CC6379">
            <v>0</v>
          </cell>
          <cell r="CD6379">
            <v>0</v>
          </cell>
          <cell r="CE6379">
            <v>0</v>
          </cell>
          <cell r="CF6379">
            <v>0</v>
          </cell>
          <cell r="CS6379">
            <v>0</v>
          </cell>
        </row>
        <row r="6380">
          <cell r="BT6380">
            <v>6.9400000000000003E-2</v>
          </cell>
          <cell r="BU6380">
            <v>0</v>
          </cell>
          <cell r="BV6380">
            <v>0</v>
          </cell>
          <cell r="BW6380">
            <v>0</v>
          </cell>
          <cell r="BX6380">
            <v>0</v>
          </cell>
          <cell r="BY6380">
            <v>8802.8516311200001</v>
          </cell>
          <cell r="BZ6380">
            <v>0</v>
          </cell>
          <cell r="CA6380">
            <v>0</v>
          </cell>
          <cell r="CB6380">
            <v>0</v>
          </cell>
          <cell r="CC6380">
            <v>0</v>
          </cell>
          <cell r="CD6380">
            <v>0</v>
          </cell>
          <cell r="CE6380">
            <v>0</v>
          </cell>
          <cell r="CF6380">
            <v>0</v>
          </cell>
          <cell r="CS6380">
            <v>0</v>
          </cell>
        </row>
        <row r="6381">
          <cell r="BT6381">
            <v>6.9400000000000003E-2</v>
          </cell>
          <cell r="BU6381">
            <v>0</v>
          </cell>
          <cell r="BV6381">
            <v>0</v>
          </cell>
          <cell r="BW6381">
            <v>0</v>
          </cell>
          <cell r="BX6381">
            <v>0</v>
          </cell>
          <cell r="BY6381">
            <v>0</v>
          </cell>
          <cell r="BZ6381">
            <v>-11.94381935</v>
          </cell>
          <cell r="CA6381">
            <v>0</v>
          </cell>
          <cell r="CB6381">
            <v>0</v>
          </cell>
          <cell r="CC6381">
            <v>0</v>
          </cell>
          <cell r="CD6381">
            <v>0</v>
          </cell>
          <cell r="CE6381">
            <v>0</v>
          </cell>
          <cell r="CF6381">
            <v>0</v>
          </cell>
          <cell r="CS6381">
            <v>0</v>
          </cell>
        </row>
        <row r="6382">
          <cell r="BT6382">
            <v>6.9400000000000003E-2</v>
          </cell>
          <cell r="BU6382">
            <v>0</v>
          </cell>
          <cell r="BV6382">
            <v>0</v>
          </cell>
          <cell r="BW6382">
            <v>0</v>
          </cell>
          <cell r="BX6382">
            <v>0</v>
          </cell>
          <cell r="BY6382">
            <v>0</v>
          </cell>
          <cell r="BZ6382">
            <v>0</v>
          </cell>
          <cell r="CA6382">
            <v>-36692.988270000002</v>
          </cell>
          <cell r="CB6382">
            <v>0</v>
          </cell>
          <cell r="CC6382">
            <v>0</v>
          </cell>
          <cell r="CD6382">
            <v>0</v>
          </cell>
          <cell r="CE6382">
            <v>0</v>
          </cell>
          <cell r="CF6382">
            <v>0</v>
          </cell>
          <cell r="CS6382">
            <v>0</v>
          </cell>
        </row>
        <row r="6383">
          <cell r="BT6383">
            <v>6.9400000000000003E-2</v>
          </cell>
          <cell r="BU6383">
            <v>0</v>
          </cell>
          <cell r="BV6383">
            <v>0</v>
          </cell>
          <cell r="BW6383">
            <v>0</v>
          </cell>
          <cell r="BX6383">
            <v>0</v>
          </cell>
          <cell r="BY6383">
            <v>0</v>
          </cell>
          <cell r="BZ6383">
            <v>0</v>
          </cell>
          <cell r="CA6383">
            <v>0</v>
          </cell>
          <cell r="CB6383">
            <v>26088.204397000001</v>
          </cell>
          <cell r="CC6383">
            <v>0</v>
          </cell>
          <cell r="CD6383">
            <v>0</v>
          </cell>
          <cell r="CE6383">
            <v>0</v>
          </cell>
          <cell r="CF6383">
            <v>0</v>
          </cell>
          <cell r="CS6383">
            <v>0</v>
          </cell>
        </row>
        <row r="6384">
          <cell r="BT6384">
            <v>6.9400000000000003E-2</v>
          </cell>
          <cell r="BU6384">
            <v>0</v>
          </cell>
          <cell r="BV6384">
            <v>0</v>
          </cell>
          <cell r="BW6384">
            <v>0</v>
          </cell>
          <cell r="BX6384">
            <v>0</v>
          </cell>
          <cell r="BY6384">
            <v>0</v>
          </cell>
          <cell r="BZ6384">
            <v>0</v>
          </cell>
          <cell r="CA6384">
            <v>0</v>
          </cell>
          <cell r="CB6384">
            <v>0</v>
          </cell>
          <cell r="CC6384">
            <v>112605.78879999999</v>
          </cell>
          <cell r="CD6384">
            <v>0</v>
          </cell>
          <cell r="CE6384">
            <v>0</v>
          </cell>
          <cell r="CF6384">
            <v>0</v>
          </cell>
          <cell r="CS6384">
            <v>0</v>
          </cell>
        </row>
        <row r="6385">
          <cell r="BT6385">
            <v>6.9400000000000003E-2</v>
          </cell>
          <cell r="BU6385">
            <v>0</v>
          </cell>
          <cell r="BV6385">
            <v>0</v>
          </cell>
          <cell r="BW6385">
            <v>0</v>
          </cell>
          <cell r="BX6385">
            <v>0</v>
          </cell>
          <cell r="BY6385">
            <v>0</v>
          </cell>
          <cell r="BZ6385">
            <v>0</v>
          </cell>
          <cell r="CA6385">
            <v>0</v>
          </cell>
          <cell r="CB6385">
            <v>0</v>
          </cell>
          <cell r="CC6385">
            <v>0</v>
          </cell>
          <cell r="CD6385">
            <v>-106578.145575</v>
          </cell>
          <cell r="CE6385">
            <v>0</v>
          </cell>
          <cell r="CF6385">
            <v>0</v>
          </cell>
          <cell r="CS6385">
            <v>0</v>
          </cell>
        </row>
        <row r="6386">
          <cell r="BT6386">
            <v>6.9400000000000003E-2</v>
          </cell>
          <cell r="BU6386">
            <v>0</v>
          </cell>
          <cell r="BV6386">
            <v>0</v>
          </cell>
          <cell r="BW6386">
            <v>0</v>
          </cell>
          <cell r="BX6386">
            <v>0</v>
          </cell>
          <cell r="BY6386">
            <v>0</v>
          </cell>
          <cell r="BZ6386">
            <v>0</v>
          </cell>
          <cell r="CA6386">
            <v>0</v>
          </cell>
          <cell r="CB6386">
            <v>0</v>
          </cell>
          <cell r="CC6386">
            <v>0</v>
          </cell>
          <cell r="CD6386">
            <v>0</v>
          </cell>
          <cell r="CE6386">
            <v>89233.905937000018</v>
          </cell>
          <cell r="CF6386">
            <v>0</v>
          </cell>
          <cell r="CS6386">
            <v>0</v>
          </cell>
        </row>
        <row r="6387">
          <cell r="BT6387">
            <v>5.9311981020166077E-2</v>
          </cell>
          <cell r="BU6387">
            <v>0</v>
          </cell>
          <cell r="BV6387">
            <v>0</v>
          </cell>
          <cell r="BW6387">
            <v>0</v>
          </cell>
          <cell r="BX6387">
            <v>0</v>
          </cell>
          <cell r="BY6387">
            <v>0</v>
          </cell>
          <cell r="BZ6387">
            <v>0</v>
          </cell>
          <cell r="CA6387">
            <v>0</v>
          </cell>
          <cell r="CB6387">
            <v>0</v>
          </cell>
          <cell r="CC6387">
            <v>0</v>
          </cell>
          <cell r="CD6387">
            <v>0</v>
          </cell>
          <cell r="CE6387">
            <v>0</v>
          </cell>
          <cell r="CF6387">
            <v>0</v>
          </cell>
          <cell r="CS6387">
            <v>0</v>
          </cell>
        </row>
        <row r="6388">
          <cell r="BT6388">
            <v>6.9400000000000003E-2</v>
          </cell>
          <cell r="BU6388">
            <v>0</v>
          </cell>
          <cell r="BV6388">
            <v>0</v>
          </cell>
          <cell r="BW6388">
            <v>0</v>
          </cell>
          <cell r="BX6388">
            <v>0</v>
          </cell>
          <cell r="BY6388">
            <v>0</v>
          </cell>
          <cell r="BZ6388">
            <v>0</v>
          </cell>
          <cell r="CA6388">
            <v>0</v>
          </cell>
          <cell r="CB6388">
            <v>0</v>
          </cell>
          <cell r="CC6388">
            <v>0</v>
          </cell>
          <cell r="CD6388">
            <v>0</v>
          </cell>
          <cell r="CE6388">
            <v>0</v>
          </cell>
          <cell r="CF6388">
            <v>-128939.31488000001</v>
          </cell>
          <cell r="CS6388">
            <v>0</v>
          </cell>
        </row>
        <row r="6389">
          <cell r="BT6389">
            <v>6.9400000000000003E-2</v>
          </cell>
          <cell r="BU6389">
            <v>-0.18149931</v>
          </cell>
          <cell r="BV6389">
            <v>0</v>
          </cell>
          <cell r="BW6389">
            <v>0</v>
          </cell>
          <cell r="BX6389">
            <v>0</v>
          </cell>
          <cell r="BY6389">
            <v>0</v>
          </cell>
          <cell r="BZ6389">
            <v>0</v>
          </cell>
          <cell r="CA6389">
            <v>0</v>
          </cell>
          <cell r="CB6389">
            <v>0</v>
          </cell>
          <cell r="CC6389">
            <v>0</v>
          </cell>
          <cell r="CD6389">
            <v>0</v>
          </cell>
          <cell r="CE6389">
            <v>0</v>
          </cell>
          <cell r="CF6389">
            <v>0</v>
          </cell>
          <cell r="CS6389">
            <v>0</v>
          </cell>
        </row>
        <row r="6390">
          <cell r="BT6390">
            <v>6.9400000000000003E-2</v>
          </cell>
          <cell r="BU6390">
            <v>0</v>
          </cell>
          <cell r="BV6390">
            <v>-8936.0407500000001</v>
          </cell>
          <cell r="BW6390">
            <v>0</v>
          </cell>
          <cell r="BX6390">
            <v>0</v>
          </cell>
          <cell r="BY6390">
            <v>0</v>
          </cell>
          <cell r="BZ6390">
            <v>0</v>
          </cell>
          <cell r="CA6390">
            <v>0</v>
          </cell>
          <cell r="CB6390">
            <v>0</v>
          </cell>
          <cell r="CC6390">
            <v>0</v>
          </cell>
          <cell r="CD6390">
            <v>0</v>
          </cell>
          <cell r="CE6390">
            <v>0</v>
          </cell>
          <cell r="CF6390">
            <v>0</v>
          </cell>
          <cell r="CS6390">
            <v>0</v>
          </cell>
        </row>
        <row r="6391">
          <cell r="BT6391">
            <v>6.9400000000000003E-2</v>
          </cell>
          <cell r="BU6391">
            <v>0</v>
          </cell>
          <cell r="BV6391">
            <v>0</v>
          </cell>
          <cell r="BW6391">
            <v>-18191.126388679997</v>
          </cell>
          <cell r="BX6391">
            <v>0</v>
          </cell>
          <cell r="BY6391">
            <v>0</v>
          </cell>
          <cell r="BZ6391">
            <v>0</v>
          </cell>
          <cell r="CA6391">
            <v>0</v>
          </cell>
          <cell r="CB6391">
            <v>0</v>
          </cell>
          <cell r="CC6391">
            <v>0</v>
          </cell>
          <cell r="CD6391">
            <v>0</v>
          </cell>
          <cell r="CE6391">
            <v>0</v>
          </cell>
          <cell r="CF6391">
            <v>0</v>
          </cell>
          <cell r="CS6391">
            <v>0</v>
          </cell>
        </row>
        <row r="6392">
          <cell r="BT6392">
            <v>6.9400000000000003E-2</v>
          </cell>
          <cell r="BU6392">
            <v>0</v>
          </cell>
          <cell r="BV6392">
            <v>0</v>
          </cell>
          <cell r="BW6392">
            <v>0</v>
          </cell>
          <cell r="BX6392">
            <v>-6271.1593560000001</v>
          </cell>
          <cell r="BY6392">
            <v>0</v>
          </cell>
          <cell r="BZ6392">
            <v>0</v>
          </cell>
          <cell r="CA6392">
            <v>0</v>
          </cell>
          <cell r="CB6392">
            <v>0</v>
          </cell>
          <cell r="CC6392">
            <v>0</v>
          </cell>
          <cell r="CD6392">
            <v>0</v>
          </cell>
          <cell r="CE6392">
            <v>0</v>
          </cell>
          <cell r="CF6392">
            <v>0</v>
          </cell>
          <cell r="CS6392">
            <v>0</v>
          </cell>
        </row>
        <row r="6393">
          <cell r="BT6393">
            <v>6.9400000000000003E-2</v>
          </cell>
          <cell r="BU6393">
            <v>0</v>
          </cell>
          <cell r="BV6393">
            <v>0</v>
          </cell>
          <cell r="BW6393">
            <v>0</v>
          </cell>
          <cell r="BX6393">
            <v>0</v>
          </cell>
          <cell r="BY6393">
            <v>0</v>
          </cell>
          <cell r="BZ6393">
            <v>-11.244801800000001</v>
          </cell>
          <cell r="CA6393">
            <v>0</v>
          </cell>
          <cell r="CB6393">
            <v>0</v>
          </cell>
          <cell r="CC6393">
            <v>0</v>
          </cell>
          <cell r="CD6393">
            <v>0</v>
          </cell>
          <cell r="CE6393">
            <v>0</v>
          </cell>
          <cell r="CF6393">
            <v>0</v>
          </cell>
          <cell r="CS6393">
            <v>0</v>
          </cell>
        </row>
        <row r="6394">
          <cell r="BT6394">
            <v>6.9400000000000003E-2</v>
          </cell>
          <cell r="BU6394">
            <v>0</v>
          </cell>
          <cell r="BV6394">
            <v>0</v>
          </cell>
          <cell r="BW6394">
            <v>0</v>
          </cell>
          <cell r="BX6394">
            <v>0</v>
          </cell>
          <cell r="BY6394">
            <v>0</v>
          </cell>
          <cell r="BZ6394">
            <v>0</v>
          </cell>
          <cell r="CA6394">
            <v>0</v>
          </cell>
          <cell r="CB6394">
            <v>0</v>
          </cell>
          <cell r="CC6394">
            <v>-10.89536</v>
          </cell>
          <cell r="CD6394">
            <v>0</v>
          </cell>
          <cell r="CE6394">
            <v>0</v>
          </cell>
          <cell r="CF6394">
            <v>0</v>
          </cell>
          <cell r="CS6394">
            <v>0</v>
          </cell>
        </row>
        <row r="6395">
          <cell r="BT6395">
            <v>6.9400000000000003E-2</v>
          </cell>
          <cell r="BU6395">
            <v>0</v>
          </cell>
          <cell r="BV6395">
            <v>0</v>
          </cell>
          <cell r="BW6395">
            <v>0</v>
          </cell>
          <cell r="BX6395">
            <v>0</v>
          </cell>
          <cell r="BY6395">
            <v>0</v>
          </cell>
          <cell r="BZ6395">
            <v>0</v>
          </cell>
          <cell r="CA6395">
            <v>0</v>
          </cell>
          <cell r="CB6395">
            <v>0</v>
          </cell>
          <cell r="CC6395">
            <v>0</v>
          </cell>
          <cell r="CD6395">
            <v>-9753.7466250000016</v>
          </cell>
          <cell r="CE6395">
            <v>0</v>
          </cell>
          <cell r="CF6395">
            <v>0</v>
          </cell>
          <cell r="CS6395">
            <v>0</v>
          </cell>
        </row>
        <row r="6396">
          <cell r="BT6396">
            <v>5.9311981020166077E-2</v>
          </cell>
          <cell r="BU6396">
            <v>0</v>
          </cell>
          <cell r="BV6396">
            <v>0</v>
          </cell>
          <cell r="BW6396">
            <v>0</v>
          </cell>
          <cell r="BX6396">
            <v>0</v>
          </cell>
          <cell r="BY6396">
            <v>0</v>
          </cell>
          <cell r="BZ6396">
            <v>0</v>
          </cell>
          <cell r="CA6396">
            <v>0</v>
          </cell>
          <cell r="CB6396">
            <v>0</v>
          </cell>
          <cell r="CC6396">
            <v>0</v>
          </cell>
          <cell r="CD6396">
            <v>0</v>
          </cell>
          <cell r="CE6396">
            <v>0</v>
          </cell>
          <cell r="CF6396">
            <v>0</v>
          </cell>
          <cell r="CS6396">
            <v>0</v>
          </cell>
        </row>
        <row r="6397">
          <cell r="BT6397">
            <v>6.9400000000000003E-2</v>
          </cell>
          <cell r="BU6397">
            <v>0</v>
          </cell>
          <cell r="BV6397">
            <v>0</v>
          </cell>
          <cell r="BW6397">
            <v>0</v>
          </cell>
          <cell r="BX6397">
            <v>0</v>
          </cell>
          <cell r="BY6397">
            <v>0</v>
          </cell>
          <cell r="BZ6397">
            <v>0</v>
          </cell>
          <cell r="CA6397">
            <v>0</v>
          </cell>
          <cell r="CB6397">
            <v>0</v>
          </cell>
          <cell r="CC6397">
            <v>0</v>
          </cell>
          <cell r="CD6397">
            <v>0</v>
          </cell>
          <cell r="CE6397">
            <v>0</v>
          </cell>
          <cell r="CF6397">
            <v>-11.795918</v>
          </cell>
          <cell r="CS6397">
            <v>0</v>
          </cell>
        </row>
        <row r="6398">
          <cell r="BT6398">
            <v>6.9400000000000003E-2</v>
          </cell>
          <cell r="BU6398">
            <v>-24716.772611729997</v>
          </cell>
          <cell r="BV6398">
            <v>0</v>
          </cell>
          <cell r="BW6398">
            <v>0</v>
          </cell>
          <cell r="BX6398">
            <v>0</v>
          </cell>
          <cell r="BY6398">
            <v>0</v>
          </cell>
          <cell r="BZ6398">
            <v>0</v>
          </cell>
          <cell r="CA6398">
            <v>0</v>
          </cell>
          <cell r="CB6398">
            <v>0</v>
          </cell>
          <cell r="CC6398">
            <v>0</v>
          </cell>
          <cell r="CD6398">
            <v>0</v>
          </cell>
          <cell r="CE6398">
            <v>0</v>
          </cell>
          <cell r="CF6398">
            <v>0</v>
          </cell>
          <cell r="CS6398">
            <v>0</v>
          </cell>
        </row>
        <row r="6399">
          <cell r="BT6399">
            <v>6.9400000000000003E-2</v>
          </cell>
          <cell r="BU6399">
            <v>0</v>
          </cell>
          <cell r="BV6399">
            <v>2153.3642239199994</v>
          </cell>
          <cell r="BW6399">
            <v>0</v>
          </cell>
          <cell r="BX6399">
            <v>0</v>
          </cell>
          <cell r="BY6399">
            <v>0</v>
          </cell>
          <cell r="BZ6399">
            <v>0</v>
          </cell>
          <cell r="CA6399">
            <v>0</v>
          </cell>
          <cell r="CB6399">
            <v>0</v>
          </cell>
          <cell r="CC6399">
            <v>0</v>
          </cell>
          <cell r="CD6399">
            <v>0</v>
          </cell>
          <cell r="CE6399">
            <v>0</v>
          </cell>
          <cell r="CF6399">
            <v>0</v>
          </cell>
          <cell r="CS6399">
            <v>0</v>
          </cell>
        </row>
        <row r="6400">
          <cell r="BT6400">
            <v>6.9400000000000003E-2</v>
          </cell>
          <cell r="BU6400">
            <v>0</v>
          </cell>
          <cell r="BV6400">
            <v>0</v>
          </cell>
          <cell r="BW6400">
            <v>2042.53857892</v>
          </cell>
          <cell r="BX6400">
            <v>0</v>
          </cell>
          <cell r="BY6400">
            <v>0</v>
          </cell>
          <cell r="BZ6400">
            <v>0</v>
          </cell>
          <cell r="CA6400">
            <v>0</v>
          </cell>
          <cell r="CB6400">
            <v>0</v>
          </cell>
          <cell r="CC6400">
            <v>0</v>
          </cell>
          <cell r="CD6400">
            <v>0</v>
          </cell>
          <cell r="CE6400">
            <v>0</v>
          </cell>
          <cell r="CF6400">
            <v>0</v>
          </cell>
          <cell r="CS6400">
            <v>0</v>
          </cell>
        </row>
        <row r="6401">
          <cell r="BT6401">
            <v>6.9400000000000003E-2</v>
          </cell>
          <cell r="BU6401">
            <v>0</v>
          </cell>
          <cell r="BV6401">
            <v>0</v>
          </cell>
          <cell r="BW6401">
            <v>0</v>
          </cell>
          <cell r="BX6401">
            <v>12278.177978699998</v>
          </cell>
          <cell r="BY6401">
            <v>0</v>
          </cell>
          <cell r="BZ6401">
            <v>0</v>
          </cell>
          <cell r="CA6401">
            <v>0</v>
          </cell>
          <cell r="CB6401">
            <v>0</v>
          </cell>
          <cell r="CC6401">
            <v>0</v>
          </cell>
          <cell r="CD6401">
            <v>0</v>
          </cell>
          <cell r="CE6401">
            <v>0</v>
          </cell>
          <cell r="CF6401">
            <v>0</v>
          </cell>
          <cell r="CS6401">
            <v>0</v>
          </cell>
        </row>
        <row r="6402">
          <cell r="BT6402">
            <v>6.9400000000000003E-2</v>
          </cell>
          <cell r="BU6402">
            <v>0</v>
          </cell>
          <cell r="BV6402">
            <v>0</v>
          </cell>
          <cell r="BW6402">
            <v>0</v>
          </cell>
          <cell r="BX6402">
            <v>0</v>
          </cell>
          <cell r="BY6402">
            <v>-4628.6988704000005</v>
          </cell>
          <cell r="BZ6402">
            <v>0</v>
          </cell>
          <cell r="CA6402">
            <v>0</v>
          </cell>
          <cell r="CB6402">
            <v>0</v>
          </cell>
          <cell r="CC6402">
            <v>0</v>
          </cell>
          <cell r="CD6402">
            <v>0</v>
          </cell>
          <cell r="CE6402">
            <v>0</v>
          </cell>
          <cell r="CF6402">
            <v>0</v>
          </cell>
          <cell r="CS6402">
            <v>0</v>
          </cell>
        </row>
        <row r="6403">
          <cell r="BT6403">
            <v>6.9400000000000003E-2</v>
          </cell>
          <cell r="BU6403">
            <v>0</v>
          </cell>
          <cell r="BV6403">
            <v>0</v>
          </cell>
          <cell r="BW6403">
            <v>0</v>
          </cell>
          <cell r="BX6403">
            <v>0</v>
          </cell>
          <cell r="BY6403">
            <v>0</v>
          </cell>
          <cell r="BZ6403">
            <v>-6051.312621789998</v>
          </cell>
          <cell r="CA6403">
            <v>0</v>
          </cell>
          <cell r="CB6403">
            <v>0</v>
          </cell>
          <cell r="CC6403">
            <v>0</v>
          </cell>
          <cell r="CD6403">
            <v>0</v>
          </cell>
          <cell r="CE6403">
            <v>0</v>
          </cell>
          <cell r="CF6403">
            <v>0</v>
          </cell>
          <cell r="CS6403">
            <v>0</v>
          </cell>
        </row>
        <row r="6404">
          <cell r="BT6404">
            <v>6.9400000000000003E-2</v>
          </cell>
          <cell r="BU6404">
            <v>0</v>
          </cell>
          <cell r="BV6404">
            <v>0</v>
          </cell>
          <cell r="BW6404">
            <v>0</v>
          </cell>
          <cell r="BX6404">
            <v>0</v>
          </cell>
          <cell r="BY6404">
            <v>0</v>
          </cell>
          <cell r="BZ6404">
            <v>0</v>
          </cell>
          <cell r="CA6404">
            <v>5962.6986322800003</v>
          </cell>
          <cell r="CB6404">
            <v>0</v>
          </cell>
          <cell r="CC6404">
            <v>0</v>
          </cell>
          <cell r="CD6404">
            <v>0</v>
          </cell>
          <cell r="CE6404">
            <v>0</v>
          </cell>
          <cell r="CF6404">
            <v>0</v>
          </cell>
          <cell r="CS6404">
            <v>0</v>
          </cell>
        </row>
        <row r="6405">
          <cell r="BT6405">
            <v>6.9400000000000003E-2</v>
          </cell>
          <cell r="BU6405">
            <v>0</v>
          </cell>
          <cell r="BV6405">
            <v>0</v>
          </cell>
          <cell r="BW6405">
            <v>0</v>
          </cell>
          <cell r="BX6405">
            <v>0</v>
          </cell>
          <cell r="BY6405">
            <v>0</v>
          </cell>
          <cell r="BZ6405">
            <v>0</v>
          </cell>
          <cell r="CA6405">
            <v>0</v>
          </cell>
          <cell r="CB6405">
            <v>-2588.9572969999999</v>
          </cell>
          <cell r="CC6405">
            <v>0</v>
          </cell>
          <cell r="CD6405">
            <v>0</v>
          </cell>
          <cell r="CE6405">
            <v>0</v>
          </cell>
          <cell r="CF6405">
            <v>0</v>
          </cell>
          <cell r="CS6405">
            <v>0</v>
          </cell>
        </row>
        <row r="6406">
          <cell r="BT6406">
            <v>6.9400000000000003E-2</v>
          </cell>
          <cell r="BU6406">
            <v>0</v>
          </cell>
          <cell r="BV6406">
            <v>0</v>
          </cell>
          <cell r="BW6406">
            <v>0</v>
          </cell>
          <cell r="BX6406">
            <v>0</v>
          </cell>
          <cell r="BY6406">
            <v>0</v>
          </cell>
          <cell r="BZ6406">
            <v>0</v>
          </cell>
          <cell r="CA6406">
            <v>0</v>
          </cell>
          <cell r="CB6406">
            <v>0</v>
          </cell>
          <cell r="CC6406">
            <v>-6527.5552000000007</v>
          </cell>
          <cell r="CD6406">
            <v>0</v>
          </cell>
          <cell r="CE6406">
            <v>0</v>
          </cell>
          <cell r="CF6406">
            <v>0</v>
          </cell>
          <cell r="CS6406">
            <v>0</v>
          </cell>
        </row>
        <row r="6407">
          <cell r="BT6407">
            <v>6.9400000000000003E-2</v>
          </cell>
          <cell r="BU6407">
            <v>0</v>
          </cell>
          <cell r="BV6407">
            <v>0</v>
          </cell>
          <cell r="BW6407">
            <v>0</v>
          </cell>
          <cell r="BX6407">
            <v>0</v>
          </cell>
          <cell r="BY6407">
            <v>0</v>
          </cell>
          <cell r="BZ6407">
            <v>0</v>
          </cell>
          <cell r="CA6407">
            <v>0</v>
          </cell>
          <cell r="CB6407">
            <v>0</v>
          </cell>
          <cell r="CC6407">
            <v>0</v>
          </cell>
          <cell r="CD6407">
            <v>210.77212500000169</v>
          </cell>
          <cell r="CE6407">
            <v>0</v>
          </cell>
          <cell r="CF6407">
            <v>0</v>
          </cell>
          <cell r="CS6407">
            <v>0</v>
          </cell>
        </row>
        <row r="6408">
          <cell r="BT6408">
            <v>6.9400000000000003E-2</v>
          </cell>
          <cell r="BU6408">
            <v>0</v>
          </cell>
          <cell r="BV6408">
            <v>0</v>
          </cell>
          <cell r="BW6408">
            <v>0</v>
          </cell>
          <cell r="BX6408">
            <v>0</v>
          </cell>
          <cell r="BY6408">
            <v>0</v>
          </cell>
          <cell r="BZ6408">
            <v>0</v>
          </cell>
          <cell r="CA6408">
            <v>0</v>
          </cell>
          <cell r="CB6408">
            <v>0</v>
          </cell>
          <cell r="CC6408">
            <v>0</v>
          </cell>
          <cell r="CD6408">
            <v>0</v>
          </cell>
          <cell r="CE6408">
            <v>-968.07384300000012</v>
          </cell>
          <cell r="CF6408">
            <v>0</v>
          </cell>
          <cell r="CS6408">
            <v>0</v>
          </cell>
        </row>
        <row r="6409">
          <cell r="BT6409">
            <v>5.9311981020166077E-2</v>
          </cell>
          <cell r="BU6409">
            <v>0</v>
          </cell>
          <cell r="BV6409">
            <v>0</v>
          </cell>
          <cell r="BW6409">
            <v>0</v>
          </cell>
          <cell r="BX6409">
            <v>0</v>
          </cell>
          <cell r="BY6409">
            <v>0</v>
          </cell>
          <cell r="BZ6409">
            <v>0</v>
          </cell>
          <cell r="CA6409">
            <v>0</v>
          </cell>
          <cell r="CB6409">
            <v>0</v>
          </cell>
          <cell r="CC6409">
            <v>0</v>
          </cell>
          <cell r="CD6409">
            <v>0</v>
          </cell>
          <cell r="CE6409">
            <v>0</v>
          </cell>
          <cell r="CF6409">
            <v>0</v>
          </cell>
          <cell r="CS6409">
            <v>0</v>
          </cell>
        </row>
        <row r="6410">
          <cell r="BT6410">
            <v>6.9400000000000003E-2</v>
          </cell>
          <cell r="BU6410">
            <v>0</v>
          </cell>
          <cell r="BV6410">
            <v>0</v>
          </cell>
          <cell r="BW6410">
            <v>0</v>
          </cell>
          <cell r="BX6410">
            <v>0</v>
          </cell>
          <cell r="BY6410">
            <v>0</v>
          </cell>
          <cell r="BZ6410">
            <v>0</v>
          </cell>
          <cell r="CA6410">
            <v>0</v>
          </cell>
          <cell r="CB6410">
            <v>0</v>
          </cell>
          <cell r="CC6410">
            <v>0</v>
          </cell>
          <cell r="CD6410">
            <v>0</v>
          </cell>
          <cell r="CE6410">
            <v>0</v>
          </cell>
          <cell r="CF6410">
            <v>-2293.3056500000002</v>
          </cell>
          <cell r="CS6410">
            <v>0</v>
          </cell>
        </row>
        <row r="6411">
          <cell r="BT6411">
            <v>6.9400000000000003E-2</v>
          </cell>
          <cell r="BU6411">
            <v>5.7987000000000002E-4</v>
          </cell>
          <cell r="BV6411">
            <v>0</v>
          </cell>
          <cell r="BW6411">
            <v>0</v>
          </cell>
          <cell r="BX6411">
            <v>0</v>
          </cell>
          <cell r="BY6411">
            <v>0</v>
          </cell>
          <cell r="BZ6411">
            <v>0</v>
          </cell>
          <cell r="CA6411">
            <v>0</v>
          </cell>
          <cell r="CB6411">
            <v>0</v>
          </cell>
          <cell r="CC6411">
            <v>0</v>
          </cell>
          <cell r="CD6411">
            <v>0</v>
          </cell>
          <cell r="CE6411">
            <v>0</v>
          </cell>
          <cell r="CF6411">
            <v>0</v>
          </cell>
          <cell r="CS6411">
            <v>0</v>
          </cell>
        </row>
        <row r="6412">
          <cell r="BT6412">
            <v>6.9400000000000003E-2</v>
          </cell>
          <cell r="BU6412">
            <v>0</v>
          </cell>
          <cell r="BV6412">
            <v>-158111.46077999999</v>
          </cell>
          <cell r="BW6412">
            <v>0</v>
          </cell>
          <cell r="BX6412">
            <v>0</v>
          </cell>
          <cell r="BY6412">
            <v>0</v>
          </cell>
          <cell r="BZ6412">
            <v>0</v>
          </cell>
          <cell r="CA6412">
            <v>0</v>
          </cell>
          <cell r="CB6412">
            <v>0</v>
          </cell>
          <cell r="CC6412">
            <v>0</v>
          </cell>
          <cell r="CD6412">
            <v>0</v>
          </cell>
          <cell r="CE6412">
            <v>0</v>
          </cell>
          <cell r="CF6412">
            <v>0</v>
          </cell>
          <cell r="CS6412">
            <v>0</v>
          </cell>
        </row>
        <row r="6413">
          <cell r="BT6413">
            <v>6.9400000000000003E-2</v>
          </cell>
          <cell r="BU6413">
            <v>0</v>
          </cell>
          <cell r="BV6413">
            <v>0</v>
          </cell>
          <cell r="BW6413">
            <v>-11.029209100000001</v>
          </cell>
          <cell r="BX6413">
            <v>0</v>
          </cell>
          <cell r="BY6413">
            <v>0</v>
          </cell>
          <cell r="BZ6413">
            <v>0</v>
          </cell>
          <cell r="CA6413">
            <v>0</v>
          </cell>
          <cell r="CB6413">
            <v>0</v>
          </cell>
          <cell r="CC6413">
            <v>0</v>
          </cell>
          <cell r="CD6413">
            <v>0</v>
          </cell>
          <cell r="CE6413">
            <v>0</v>
          </cell>
          <cell r="CF6413">
            <v>0</v>
          </cell>
          <cell r="CS6413">
            <v>0</v>
          </cell>
        </row>
        <row r="6414">
          <cell r="BT6414">
            <v>6.9400000000000003E-2</v>
          </cell>
          <cell r="BU6414">
            <v>0</v>
          </cell>
          <cell r="BV6414">
            <v>0</v>
          </cell>
          <cell r="BW6414">
            <v>0</v>
          </cell>
          <cell r="BX6414">
            <v>-99210.268260000012</v>
          </cell>
          <cell r="BY6414">
            <v>0</v>
          </cell>
          <cell r="BZ6414">
            <v>0</v>
          </cell>
          <cell r="CA6414">
            <v>0</v>
          </cell>
          <cell r="CB6414">
            <v>0</v>
          </cell>
          <cell r="CC6414">
            <v>0</v>
          </cell>
          <cell r="CD6414">
            <v>0</v>
          </cell>
          <cell r="CE6414">
            <v>0</v>
          </cell>
          <cell r="CF6414">
            <v>0</v>
          </cell>
          <cell r="CS6414">
            <v>0</v>
          </cell>
        </row>
        <row r="6415">
          <cell r="BT6415">
            <v>6.9400000000000003E-2</v>
          </cell>
          <cell r="BU6415">
            <v>0</v>
          </cell>
          <cell r="BV6415">
            <v>0</v>
          </cell>
          <cell r="BW6415">
            <v>0</v>
          </cell>
          <cell r="BX6415">
            <v>0</v>
          </cell>
          <cell r="BY6415">
            <v>0</v>
          </cell>
          <cell r="BZ6415">
            <v>-87879.723821399995</v>
          </cell>
          <cell r="CA6415">
            <v>0</v>
          </cell>
          <cell r="CB6415">
            <v>0</v>
          </cell>
          <cell r="CC6415">
            <v>0</v>
          </cell>
          <cell r="CD6415">
            <v>0</v>
          </cell>
          <cell r="CE6415">
            <v>0</v>
          </cell>
          <cell r="CF6415">
            <v>0</v>
          </cell>
          <cell r="CS6415">
            <v>0</v>
          </cell>
        </row>
        <row r="6416">
          <cell r="BT6416">
            <v>6.9400000000000003E-2</v>
          </cell>
          <cell r="BU6416">
            <v>0</v>
          </cell>
          <cell r="BV6416">
            <v>0</v>
          </cell>
          <cell r="BW6416">
            <v>0</v>
          </cell>
          <cell r="BX6416">
            <v>0</v>
          </cell>
          <cell r="BY6416">
            <v>0</v>
          </cell>
          <cell r="BZ6416">
            <v>0</v>
          </cell>
          <cell r="CA6416">
            <v>0</v>
          </cell>
          <cell r="CB6416">
            <v>1256609.348</v>
          </cell>
          <cell r="CC6416">
            <v>0</v>
          </cell>
          <cell r="CD6416">
            <v>0</v>
          </cell>
          <cell r="CE6416">
            <v>0</v>
          </cell>
          <cell r="CF6416">
            <v>0</v>
          </cell>
          <cell r="CS6416">
            <v>0</v>
          </cell>
        </row>
        <row r="6417">
          <cell r="BT6417">
            <v>6.9400000000000003E-2</v>
          </cell>
          <cell r="BU6417">
            <v>0</v>
          </cell>
          <cell r="BV6417">
            <v>0</v>
          </cell>
          <cell r="BW6417">
            <v>0</v>
          </cell>
          <cell r="BX6417">
            <v>0</v>
          </cell>
          <cell r="BY6417">
            <v>0</v>
          </cell>
          <cell r="BZ6417">
            <v>0</v>
          </cell>
          <cell r="CA6417">
            <v>0</v>
          </cell>
          <cell r="CB6417">
            <v>0</v>
          </cell>
          <cell r="CC6417">
            <v>-102579.85792000001</v>
          </cell>
          <cell r="CD6417">
            <v>0</v>
          </cell>
          <cell r="CE6417">
            <v>0</v>
          </cell>
          <cell r="CF6417">
            <v>0</v>
          </cell>
          <cell r="CS6417">
            <v>0</v>
          </cell>
        </row>
        <row r="6418">
          <cell r="BT6418">
            <v>6.9400000000000003E-2</v>
          </cell>
          <cell r="BU6418">
            <v>0</v>
          </cell>
          <cell r="BV6418">
            <v>0</v>
          </cell>
          <cell r="BW6418">
            <v>0</v>
          </cell>
          <cell r="BX6418">
            <v>0</v>
          </cell>
          <cell r="BY6418">
            <v>0</v>
          </cell>
          <cell r="BZ6418">
            <v>0</v>
          </cell>
          <cell r="CA6418">
            <v>0</v>
          </cell>
          <cell r="CB6418">
            <v>0</v>
          </cell>
          <cell r="CC6418">
            <v>0</v>
          </cell>
          <cell r="CD6418">
            <v>-6428.7283499999958</v>
          </cell>
          <cell r="CE6418">
            <v>0</v>
          </cell>
          <cell r="CF6418">
            <v>0</v>
          </cell>
          <cell r="CS6418">
            <v>0</v>
          </cell>
        </row>
        <row r="6419">
          <cell r="BT6419">
            <v>6.9400000000000003E-2</v>
          </cell>
          <cell r="BU6419">
            <v>0</v>
          </cell>
          <cell r="BV6419">
            <v>0</v>
          </cell>
          <cell r="BW6419">
            <v>0</v>
          </cell>
          <cell r="BX6419">
            <v>0</v>
          </cell>
          <cell r="BY6419">
            <v>0</v>
          </cell>
          <cell r="BZ6419">
            <v>0</v>
          </cell>
          <cell r="CA6419">
            <v>0</v>
          </cell>
          <cell r="CB6419">
            <v>0</v>
          </cell>
          <cell r="CC6419">
            <v>0</v>
          </cell>
          <cell r="CD6419">
            <v>0</v>
          </cell>
          <cell r="CE6419">
            <v>-202294.42200000002</v>
          </cell>
          <cell r="CF6419">
            <v>0</v>
          </cell>
          <cell r="CS6419">
            <v>0</v>
          </cell>
        </row>
        <row r="6420">
          <cell r="BT6420">
            <v>5.9311981020166077E-2</v>
          </cell>
          <cell r="BU6420">
            <v>0</v>
          </cell>
          <cell r="BV6420">
            <v>0</v>
          </cell>
          <cell r="BW6420">
            <v>0</v>
          </cell>
          <cell r="BX6420">
            <v>0</v>
          </cell>
          <cell r="BY6420">
            <v>0</v>
          </cell>
          <cell r="BZ6420">
            <v>0</v>
          </cell>
          <cell r="CA6420">
            <v>0</v>
          </cell>
          <cell r="CB6420">
            <v>0</v>
          </cell>
          <cell r="CC6420">
            <v>0</v>
          </cell>
          <cell r="CD6420">
            <v>0</v>
          </cell>
          <cell r="CE6420">
            <v>0</v>
          </cell>
          <cell r="CF6420">
            <v>0</v>
          </cell>
          <cell r="CS6420">
            <v>0</v>
          </cell>
        </row>
        <row r="6421">
          <cell r="BT6421">
            <v>6.9400000000000003E-2</v>
          </cell>
          <cell r="BU6421">
            <v>0</v>
          </cell>
          <cell r="BV6421">
            <v>0</v>
          </cell>
          <cell r="BW6421">
            <v>0</v>
          </cell>
          <cell r="BX6421">
            <v>0</v>
          </cell>
          <cell r="BY6421">
            <v>0</v>
          </cell>
          <cell r="BZ6421">
            <v>0</v>
          </cell>
          <cell r="CA6421">
            <v>0</v>
          </cell>
          <cell r="CB6421">
            <v>0</v>
          </cell>
          <cell r="CC6421">
            <v>0</v>
          </cell>
          <cell r="CD6421">
            <v>0</v>
          </cell>
          <cell r="CE6421">
            <v>0</v>
          </cell>
          <cell r="CF6421">
            <v>-310445.608404</v>
          </cell>
          <cell r="CS6421">
            <v>0</v>
          </cell>
        </row>
        <row r="6422">
          <cell r="BT6422">
            <v>6.9400000000000003E-2</v>
          </cell>
          <cell r="BU6422">
            <v>0</v>
          </cell>
          <cell r="BV6422">
            <v>-66422.307759079995</v>
          </cell>
          <cell r="BW6422">
            <v>0</v>
          </cell>
          <cell r="BX6422">
            <v>0</v>
          </cell>
          <cell r="BY6422">
            <v>0</v>
          </cell>
          <cell r="BZ6422">
            <v>0</v>
          </cell>
          <cell r="CA6422">
            <v>0</v>
          </cell>
          <cell r="CB6422">
            <v>0</v>
          </cell>
          <cell r="CC6422">
            <v>0</v>
          </cell>
          <cell r="CD6422">
            <v>0</v>
          </cell>
          <cell r="CE6422">
            <v>0</v>
          </cell>
          <cell r="CF6422">
            <v>0</v>
          </cell>
          <cell r="CS6422">
            <v>0</v>
          </cell>
        </row>
        <row r="6423">
          <cell r="BT6423">
            <v>6.9400000000000003E-2</v>
          </cell>
          <cell r="BU6423">
            <v>0</v>
          </cell>
          <cell r="BV6423">
            <v>0</v>
          </cell>
          <cell r="BW6423">
            <v>-41559.959478659999</v>
          </cell>
          <cell r="BX6423">
            <v>0</v>
          </cell>
          <cell r="BY6423">
            <v>0</v>
          </cell>
          <cell r="BZ6423">
            <v>0</v>
          </cell>
          <cell r="CA6423">
            <v>0</v>
          </cell>
          <cell r="CB6423">
            <v>0</v>
          </cell>
          <cell r="CC6423">
            <v>0</v>
          </cell>
          <cell r="CD6423">
            <v>0</v>
          </cell>
          <cell r="CE6423">
            <v>0</v>
          </cell>
          <cell r="CF6423">
            <v>0</v>
          </cell>
          <cell r="CS6423">
            <v>0</v>
          </cell>
        </row>
        <row r="6424">
          <cell r="BT6424">
            <v>6.9400000000000003E-2</v>
          </cell>
          <cell r="BU6424">
            <v>0</v>
          </cell>
          <cell r="BV6424">
            <v>0</v>
          </cell>
          <cell r="BW6424">
            <v>0</v>
          </cell>
          <cell r="BX6424">
            <v>-3557.5812601500065</v>
          </cell>
          <cell r="BY6424">
            <v>0</v>
          </cell>
          <cell r="BZ6424">
            <v>0</v>
          </cell>
          <cell r="CA6424">
            <v>0</v>
          </cell>
          <cell r="CB6424">
            <v>0</v>
          </cell>
          <cell r="CC6424">
            <v>0</v>
          </cell>
          <cell r="CD6424">
            <v>0</v>
          </cell>
          <cell r="CE6424">
            <v>0</v>
          </cell>
          <cell r="CF6424">
            <v>0</v>
          </cell>
          <cell r="CS6424">
            <v>0</v>
          </cell>
        </row>
        <row r="6425">
          <cell r="BT6425">
            <v>6.9400000000000003E-2</v>
          </cell>
          <cell r="BU6425">
            <v>0</v>
          </cell>
          <cell r="BV6425">
            <v>0</v>
          </cell>
          <cell r="BW6425">
            <v>0</v>
          </cell>
          <cell r="BX6425">
            <v>0</v>
          </cell>
          <cell r="BY6425">
            <v>0</v>
          </cell>
          <cell r="BZ6425">
            <v>37623.435232779993</v>
          </cell>
          <cell r="CA6425">
            <v>0</v>
          </cell>
          <cell r="CB6425">
            <v>0</v>
          </cell>
          <cell r="CC6425">
            <v>0</v>
          </cell>
          <cell r="CD6425">
            <v>0</v>
          </cell>
          <cell r="CE6425">
            <v>0</v>
          </cell>
          <cell r="CF6425">
            <v>0</v>
          </cell>
          <cell r="CS6425">
            <v>0</v>
          </cell>
        </row>
        <row r="6426">
          <cell r="BT6426">
            <v>6.9400000000000003E-2</v>
          </cell>
          <cell r="BU6426">
            <v>0</v>
          </cell>
          <cell r="BV6426">
            <v>0</v>
          </cell>
          <cell r="BW6426">
            <v>0</v>
          </cell>
          <cell r="BX6426">
            <v>0</v>
          </cell>
          <cell r="BY6426">
            <v>0</v>
          </cell>
          <cell r="BZ6426">
            <v>0</v>
          </cell>
          <cell r="CA6426">
            <v>0</v>
          </cell>
          <cell r="CB6426">
            <v>36122.808577000003</v>
          </cell>
          <cell r="CC6426">
            <v>0</v>
          </cell>
          <cell r="CD6426">
            <v>0</v>
          </cell>
          <cell r="CE6426">
            <v>0</v>
          </cell>
          <cell r="CF6426">
            <v>0</v>
          </cell>
          <cell r="CS6426">
            <v>0</v>
          </cell>
        </row>
        <row r="6427">
          <cell r="BT6427">
            <v>6.9400000000000003E-2</v>
          </cell>
          <cell r="BU6427">
            <v>0</v>
          </cell>
          <cell r="BV6427">
            <v>0</v>
          </cell>
          <cell r="BW6427">
            <v>0</v>
          </cell>
          <cell r="BX6427">
            <v>0</v>
          </cell>
          <cell r="BY6427">
            <v>0</v>
          </cell>
          <cell r="BZ6427">
            <v>0</v>
          </cell>
          <cell r="CA6427">
            <v>0</v>
          </cell>
          <cell r="CB6427">
            <v>0</v>
          </cell>
          <cell r="CC6427">
            <v>-31582.819199999987</v>
          </cell>
          <cell r="CD6427">
            <v>0</v>
          </cell>
          <cell r="CE6427">
            <v>0</v>
          </cell>
          <cell r="CF6427">
            <v>0</v>
          </cell>
          <cell r="CS6427">
            <v>0</v>
          </cell>
        </row>
        <row r="6428">
          <cell r="BT6428">
            <v>6.9400000000000003E-2</v>
          </cell>
          <cell r="BU6428">
            <v>0</v>
          </cell>
          <cell r="BV6428">
            <v>0</v>
          </cell>
          <cell r="BW6428">
            <v>0</v>
          </cell>
          <cell r="BX6428">
            <v>0</v>
          </cell>
          <cell r="BY6428">
            <v>0</v>
          </cell>
          <cell r="BZ6428">
            <v>0</v>
          </cell>
          <cell r="CA6428">
            <v>0</v>
          </cell>
          <cell r="CB6428">
            <v>0</v>
          </cell>
          <cell r="CC6428">
            <v>0</v>
          </cell>
          <cell r="CD6428">
            <v>-1663.7656500000003</v>
          </cell>
          <cell r="CE6428">
            <v>0</v>
          </cell>
          <cell r="CF6428">
            <v>0</v>
          </cell>
          <cell r="CS6428">
            <v>0</v>
          </cell>
        </row>
        <row r="6429">
          <cell r="BT6429">
            <v>6.9400000000000003E-2</v>
          </cell>
          <cell r="BU6429">
            <v>0</v>
          </cell>
          <cell r="BV6429">
            <v>0</v>
          </cell>
          <cell r="BW6429">
            <v>0</v>
          </cell>
          <cell r="BX6429">
            <v>0</v>
          </cell>
          <cell r="BY6429">
            <v>0</v>
          </cell>
          <cell r="BZ6429">
            <v>0</v>
          </cell>
          <cell r="CA6429">
            <v>0</v>
          </cell>
          <cell r="CB6429">
            <v>0</v>
          </cell>
          <cell r="CC6429">
            <v>0</v>
          </cell>
          <cell r="CD6429">
            <v>0</v>
          </cell>
          <cell r="CE6429">
            <v>23375.861850000001</v>
          </cell>
          <cell r="CF6429">
            <v>0</v>
          </cell>
          <cell r="CS6429">
            <v>0</v>
          </cell>
        </row>
        <row r="6430">
          <cell r="BT6430">
            <v>5.9311981020166077E-2</v>
          </cell>
          <cell r="BU6430">
            <v>0</v>
          </cell>
          <cell r="BV6430">
            <v>0</v>
          </cell>
          <cell r="BW6430">
            <v>0</v>
          </cell>
          <cell r="BX6430">
            <v>0</v>
          </cell>
          <cell r="BY6430">
            <v>0</v>
          </cell>
          <cell r="BZ6430">
            <v>0</v>
          </cell>
          <cell r="CA6430">
            <v>0</v>
          </cell>
          <cell r="CB6430">
            <v>0</v>
          </cell>
          <cell r="CC6430">
            <v>0</v>
          </cell>
          <cell r="CD6430">
            <v>0</v>
          </cell>
          <cell r="CE6430">
            <v>0</v>
          </cell>
          <cell r="CF6430">
            <v>0</v>
          </cell>
          <cell r="CS6430">
            <v>0</v>
          </cell>
        </row>
        <row r="6431">
          <cell r="BT6431">
            <v>6.9400000000000003E-2</v>
          </cell>
          <cell r="BU6431">
            <v>0</v>
          </cell>
          <cell r="BV6431">
            <v>0</v>
          </cell>
          <cell r="BW6431">
            <v>0</v>
          </cell>
          <cell r="BX6431">
            <v>0</v>
          </cell>
          <cell r="BY6431">
            <v>0</v>
          </cell>
          <cell r="BZ6431">
            <v>0</v>
          </cell>
          <cell r="CA6431">
            <v>0</v>
          </cell>
          <cell r="CB6431">
            <v>0</v>
          </cell>
          <cell r="CC6431">
            <v>0</v>
          </cell>
          <cell r="CD6431">
            <v>0</v>
          </cell>
          <cell r="CE6431">
            <v>0</v>
          </cell>
          <cell r="CF6431">
            <v>47252.960266000009</v>
          </cell>
          <cell r="CS6431">
            <v>0</v>
          </cell>
        </row>
        <row r="6432">
          <cell r="BT6432">
            <v>6.9400000000000003E-2</v>
          </cell>
          <cell r="BU6432">
            <v>0</v>
          </cell>
          <cell r="BV6432">
            <v>913850.61040000001</v>
          </cell>
          <cell r="BW6432">
            <v>0</v>
          </cell>
          <cell r="BX6432">
            <v>0</v>
          </cell>
          <cell r="BY6432">
            <v>0</v>
          </cell>
          <cell r="BZ6432">
            <v>0</v>
          </cell>
          <cell r="CA6432">
            <v>0</v>
          </cell>
          <cell r="CB6432">
            <v>0</v>
          </cell>
          <cell r="CC6432">
            <v>0</v>
          </cell>
          <cell r="CD6432">
            <v>0</v>
          </cell>
          <cell r="CE6432">
            <v>0</v>
          </cell>
          <cell r="CF6432">
            <v>0</v>
          </cell>
          <cell r="CS6432">
            <v>0</v>
          </cell>
        </row>
        <row r="6433">
          <cell r="BT6433">
            <v>6.9400000000000003E-2</v>
          </cell>
          <cell r="BU6433">
            <v>0</v>
          </cell>
          <cell r="BV6433">
            <v>0</v>
          </cell>
          <cell r="BW6433">
            <v>-69409.541937820002</v>
          </cell>
          <cell r="BX6433">
            <v>0</v>
          </cell>
          <cell r="BY6433">
            <v>0</v>
          </cell>
          <cell r="BZ6433">
            <v>0</v>
          </cell>
          <cell r="CA6433">
            <v>0</v>
          </cell>
          <cell r="CB6433">
            <v>0</v>
          </cell>
          <cell r="CC6433">
            <v>0</v>
          </cell>
          <cell r="CD6433">
            <v>0</v>
          </cell>
          <cell r="CE6433">
            <v>0</v>
          </cell>
          <cell r="CF6433">
            <v>0</v>
          </cell>
          <cell r="CS6433">
            <v>0</v>
          </cell>
        </row>
        <row r="6434">
          <cell r="BT6434">
            <v>6.9400000000000003E-2</v>
          </cell>
          <cell r="BU6434">
            <v>0</v>
          </cell>
          <cell r="BV6434">
            <v>0</v>
          </cell>
          <cell r="BW6434">
            <v>0</v>
          </cell>
          <cell r="BX6434">
            <v>0</v>
          </cell>
          <cell r="BY6434">
            <v>-66485.384340000004</v>
          </cell>
          <cell r="BZ6434">
            <v>0</v>
          </cell>
          <cell r="CA6434">
            <v>0</v>
          </cell>
          <cell r="CB6434">
            <v>0</v>
          </cell>
          <cell r="CC6434">
            <v>0</v>
          </cell>
          <cell r="CD6434">
            <v>0</v>
          </cell>
          <cell r="CE6434">
            <v>0</v>
          </cell>
          <cell r="CF6434">
            <v>0</v>
          </cell>
          <cell r="CS6434">
            <v>0</v>
          </cell>
        </row>
        <row r="6435">
          <cell r="BT6435">
            <v>6.9400000000000003E-2</v>
          </cell>
          <cell r="BU6435">
            <v>0</v>
          </cell>
          <cell r="BV6435">
            <v>0</v>
          </cell>
          <cell r="BW6435">
            <v>0</v>
          </cell>
          <cell r="BX6435">
            <v>0</v>
          </cell>
          <cell r="BY6435">
            <v>0</v>
          </cell>
          <cell r="BZ6435">
            <v>-207101.56927144001</v>
          </cell>
          <cell r="CA6435">
            <v>0</v>
          </cell>
          <cell r="CB6435">
            <v>0</v>
          </cell>
          <cell r="CC6435">
            <v>0</v>
          </cell>
          <cell r="CD6435">
            <v>0</v>
          </cell>
          <cell r="CE6435">
            <v>0</v>
          </cell>
          <cell r="CF6435">
            <v>0</v>
          </cell>
          <cell r="CS6435">
            <v>0</v>
          </cell>
        </row>
        <row r="6436">
          <cell r="BT6436">
            <v>6.9400000000000003E-2</v>
          </cell>
          <cell r="BU6436">
            <v>0</v>
          </cell>
          <cell r="BV6436">
            <v>0</v>
          </cell>
          <cell r="BW6436">
            <v>0</v>
          </cell>
          <cell r="BX6436">
            <v>0</v>
          </cell>
          <cell r="BY6436">
            <v>0</v>
          </cell>
          <cell r="BZ6436">
            <v>0</v>
          </cell>
          <cell r="CA6436">
            <v>-190239.70623000001</v>
          </cell>
          <cell r="CB6436">
            <v>0</v>
          </cell>
          <cell r="CC6436">
            <v>0</v>
          </cell>
          <cell r="CD6436">
            <v>0</v>
          </cell>
          <cell r="CE6436">
            <v>0</v>
          </cell>
          <cell r="CF6436">
            <v>0</v>
          </cell>
          <cell r="CS6436">
            <v>0</v>
          </cell>
        </row>
        <row r="6437">
          <cell r="BT6437">
            <v>6.9400000000000003E-2</v>
          </cell>
          <cell r="BU6437">
            <v>0</v>
          </cell>
          <cell r="BV6437">
            <v>0</v>
          </cell>
          <cell r="BW6437">
            <v>0</v>
          </cell>
          <cell r="BX6437">
            <v>0</v>
          </cell>
          <cell r="BY6437">
            <v>0</v>
          </cell>
          <cell r="BZ6437">
            <v>0</v>
          </cell>
          <cell r="CA6437">
            <v>0</v>
          </cell>
          <cell r="CB6437">
            <v>42515.002</v>
          </cell>
          <cell r="CC6437">
            <v>0</v>
          </cell>
          <cell r="CD6437">
            <v>0</v>
          </cell>
          <cell r="CE6437">
            <v>0</v>
          </cell>
          <cell r="CF6437">
            <v>0</v>
          </cell>
          <cell r="CS6437">
            <v>0</v>
          </cell>
        </row>
        <row r="6438">
          <cell r="BT6438">
            <v>6.9400000000000003E-2</v>
          </cell>
          <cell r="BU6438">
            <v>0</v>
          </cell>
          <cell r="BV6438">
            <v>0</v>
          </cell>
          <cell r="BW6438">
            <v>0</v>
          </cell>
          <cell r="BX6438">
            <v>0</v>
          </cell>
          <cell r="BY6438">
            <v>0</v>
          </cell>
          <cell r="BZ6438">
            <v>0</v>
          </cell>
          <cell r="CA6438">
            <v>0</v>
          </cell>
          <cell r="CB6438">
            <v>0</v>
          </cell>
          <cell r="CC6438">
            <v>-10.894080000000001</v>
          </cell>
          <cell r="CD6438">
            <v>0</v>
          </cell>
          <cell r="CE6438">
            <v>0</v>
          </cell>
          <cell r="CF6438">
            <v>0</v>
          </cell>
          <cell r="CS6438">
            <v>0</v>
          </cell>
        </row>
        <row r="6439">
          <cell r="BT6439">
            <v>6.9400000000000003E-2</v>
          </cell>
          <cell r="BU6439">
            <v>0</v>
          </cell>
          <cell r="BV6439">
            <v>0</v>
          </cell>
          <cell r="BW6439">
            <v>0</v>
          </cell>
          <cell r="BX6439">
            <v>0</v>
          </cell>
          <cell r="BY6439">
            <v>0</v>
          </cell>
          <cell r="BZ6439">
            <v>0</v>
          </cell>
          <cell r="CA6439">
            <v>0</v>
          </cell>
          <cell r="CB6439">
            <v>0</v>
          </cell>
          <cell r="CC6439">
            <v>0</v>
          </cell>
          <cell r="CD6439">
            <v>9768.6054000000004</v>
          </cell>
          <cell r="CE6439">
            <v>0</v>
          </cell>
          <cell r="CF6439">
            <v>0</v>
          </cell>
          <cell r="CS6439">
            <v>0</v>
          </cell>
        </row>
        <row r="6440">
          <cell r="BT6440">
            <v>6.9400000000000003E-2</v>
          </cell>
          <cell r="BU6440">
            <v>0</v>
          </cell>
          <cell r="BV6440">
            <v>0</v>
          </cell>
          <cell r="BW6440">
            <v>0</v>
          </cell>
          <cell r="BX6440">
            <v>0</v>
          </cell>
          <cell r="BY6440">
            <v>0</v>
          </cell>
          <cell r="BZ6440">
            <v>0</v>
          </cell>
          <cell r="CA6440">
            <v>0</v>
          </cell>
          <cell r="CB6440">
            <v>0</v>
          </cell>
          <cell r="CC6440">
            <v>0</v>
          </cell>
          <cell r="CD6440">
            <v>0</v>
          </cell>
          <cell r="CE6440">
            <v>-43406.469975000007</v>
          </cell>
          <cell r="CF6440">
            <v>0</v>
          </cell>
          <cell r="CS6440">
            <v>0</v>
          </cell>
        </row>
        <row r="6441">
          <cell r="BT6441">
            <v>5.9311981020166077E-2</v>
          </cell>
          <cell r="BU6441">
            <v>0</v>
          </cell>
          <cell r="BV6441">
            <v>0</v>
          </cell>
          <cell r="BW6441">
            <v>0</v>
          </cell>
          <cell r="BX6441">
            <v>0</v>
          </cell>
          <cell r="BY6441">
            <v>0</v>
          </cell>
          <cell r="BZ6441">
            <v>0</v>
          </cell>
          <cell r="CA6441">
            <v>0</v>
          </cell>
          <cell r="CB6441">
            <v>0</v>
          </cell>
          <cell r="CC6441">
            <v>0</v>
          </cell>
          <cell r="CD6441">
            <v>0</v>
          </cell>
          <cell r="CE6441">
            <v>0</v>
          </cell>
          <cell r="CF6441">
            <v>0</v>
          </cell>
          <cell r="CS6441">
            <v>0</v>
          </cell>
        </row>
        <row r="6442">
          <cell r="BT6442">
            <v>6.9400000000000003E-2</v>
          </cell>
          <cell r="BU6442">
            <v>0</v>
          </cell>
          <cell r="BV6442">
            <v>0</v>
          </cell>
          <cell r="BW6442">
            <v>0</v>
          </cell>
          <cell r="BX6442">
            <v>0</v>
          </cell>
          <cell r="BY6442">
            <v>0</v>
          </cell>
          <cell r="BZ6442">
            <v>0</v>
          </cell>
          <cell r="CA6442">
            <v>0</v>
          </cell>
          <cell r="CB6442">
            <v>0</v>
          </cell>
          <cell r="CC6442">
            <v>0</v>
          </cell>
          <cell r="CD6442">
            <v>0</v>
          </cell>
          <cell r="CE6442">
            <v>0</v>
          </cell>
          <cell r="CF6442">
            <v>286288.84183000005</v>
          </cell>
          <cell r="CS6442">
            <v>0</v>
          </cell>
        </row>
        <row r="6443">
          <cell r="BT6443">
            <v>6.9400000000000003E-2</v>
          </cell>
          <cell r="BU6443">
            <v>0.34038368999999996</v>
          </cell>
          <cell r="BV6443">
            <v>0</v>
          </cell>
          <cell r="BW6443">
            <v>0</v>
          </cell>
          <cell r="BX6443">
            <v>0</v>
          </cell>
          <cell r="BY6443">
            <v>0</v>
          </cell>
          <cell r="BZ6443">
            <v>0</v>
          </cell>
          <cell r="CA6443">
            <v>0</v>
          </cell>
          <cell r="CB6443">
            <v>0</v>
          </cell>
          <cell r="CC6443">
            <v>0</v>
          </cell>
          <cell r="CD6443">
            <v>0</v>
          </cell>
          <cell r="CE6443">
            <v>0</v>
          </cell>
          <cell r="CF6443">
            <v>0</v>
          </cell>
          <cell r="CS6443">
            <v>0</v>
          </cell>
        </row>
        <row r="6444">
          <cell r="BT6444">
            <v>6.9400000000000003E-2</v>
          </cell>
          <cell r="BU6444">
            <v>0</v>
          </cell>
          <cell r="BV6444">
            <v>-19839.688714300002</v>
          </cell>
          <cell r="BW6444">
            <v>0</v>
          </cell>
          <cell r="BX6444">
            <v>0</v>
          </cell>
          <cell r="BY6444">
            <v>0</v>
          </cell>
          <cell r="BZ6444">
            <v>0</v>
          </cell>
          <cell r="CA6444">
            <v>0</v>
          </cell>
          <cell r="CB6444">
            <v>0</v>
          </cell>
          <cell r="CC6444">
            <v>0</v>
          </cell>
          <cell r="CD6444">
            <v>0</v>
          </cell>
          <cell r="CE6444">
            <v>0</v>
          </cell>
          <cell r="CF6444">
            <v>0</v>
          </cell>
          <cell r="CS6444">
            <v>0</v>
          </cell>
        </row>
        <row r="6445">
          <cell r="BT6445">
            <v>6.9400000000000003E-2</v>
          </cell>
          <cell r="BU6445">
            <v>0</v>
          </cell>
          <cell r="BV6445">
            <v>0</v>
          </cell>
          <cell r="BW6445">
            <v>40414.710763980002</v>
          </cell>
          <cell r="BX6445">
            <v>0</v>
          </cell>
          <cell r="BY6445">
            <v>0</v>
          </cell>
          <cell r="BZ6445">
            <v>0</v>
          </cell>
          <cell r="CA6445">
            <v>0</v>
          </cell>
          <cell r="CB6445">
            <v>0</v>
          </cell>
          <cell r="CC6445">
            <v>0</v>
          </cell>
          <cell r="CD6445">
            <v>0</v>
          </cell>
          <cell r="CE6445">
            <v>0</v>
          </cell>
          <cell r="CF6445">
            <v>0</v>
          </cell>
          <cell r="CS6445">
            <v>0</v>
          </cell>
        </row>
        <row r="6446">
          <cell r="BT6446">
            <v>6.9400000000000003E-2</v>
          </cell>
          <cell r="BU6446">
            <v>0</v>
          </cell>
          <cell r="BV6446">
            <v>0</v>
          </cell>
          <cell r="BW6446">
            <v>0</v>
          </cell>
          <cell r="BX6446">
            <v>-14847.755124600004</v>
          </cell>
          <cell r="BY6446">
            <v>0</v>
          </cell>
          <cell r="BZ6446">
            <v>0</v>
          </cell>
          <cell r="CA6446">
            <v>0</v>
          </cell>
          <cell r="CB6446">
            <v>0</v>
          </cell>
          <cell r="CC6446">
            <v>0</v>
          </cell>
          <cell r="CD6446">
            <v>0</v>
          </cell>
          <cell r="CE6446">
            <v>0</v>
          </cell>
          <cell r="CF6446">
            <v>0</v>
          </cell>
          <cell r="CS6446">
            <v>0</v>
          </cell>
        </row>
        <row r="6447">
          <cell r="BT6447">
            <v>6.9400000000000003E-2</v>
          </cell>
          <cell r="BU6447">
            <v>0</v>
          </cell>
          <cell r="BV6447">
            <v>0</v>
          </cell>
          <cell r="BW6447">
            <v>0</v>
          </cell>
          <cell r="BX6447">
            <v>0</v>
          </cell>
          <cell r="BY6447">
            <v>-15998.307462640005</v>
          </cell>
          <cell r="BZ6447">
            <v>0</v>
          </cell>
          <cell r="CA6447">
            <v>0</v>
          </cell>
          <cell r="CB6447">
            <v>0</v>
          </cell>
          <cell r="CC6447">
            <v>0</v>
          </cell>
          <cell r="CD6447">
            <v>0</v>
          </cell>
          <cell r="CE6447">
            <v>0</v>
          </cell>
          <cell r="CF6447">
            <v>0</v>
          </cell>
          <cell r="CS6447">
            <v>0</v>
          </cell>
        </row>
        <row r="6448">
          <cell r="BT6448">
            <v>6.9400000000000003E-2</v>
          </cell>
          <cell r="BU6448">
            <v>0</v>
          </cell>
          <cell r="BV6448">
            <v>0</v>
          </cell>
          <cell r="BW6448">
            <v>0</v>
          </cell>
          <cell r="BX6448">
            <v>0</v>
          </cell>
          <cell r="BY6448">
            <v>0</v>
          </cell>
          <cell r="BZ6448">
            <v>27583.483685149993</v>
          </cell>
          <cell r="CA6448">
            <v>0</v>
          </cell>
          <cell r="CB6448">
            <v>0</v>
          </cell>
          <cell r="CC6448">
            <v>0</v>
          </cell>
          <cell r="CD6448">
            <v>0</v>
          </cell>
          <cell r="CE6448">
            <v>0</v>
          </cell>
          <cell r="CF6448">
            <v>0</v>
          </cell>
          <cell r="CS6448">
            <v>0</v>
          </cell>
        </row>
        <row r="6449">
          <cell r="BT6449">
            <v>6.9400000000000003E-2</v>
          </cell>
          <cell r="BU6449">
            <v>0</v>
          </cell>
          <cell r="BV6449">
            <v>0</v>
          </cell>
          <cell r="BW6449">
            <v>0</v>
          </cell>
          <cell r="BX6449">
            <v>0</v>
          </cell>
          <cell r="BY6449">
            <v>0</v>
          </cell>
          <cell r="BZ6449">
            <v>0</v>
          </cell>
          <cell r="CA6449">
            <v>30919.656054570034</v>
          </cell>
          <cell r="CB6449">
            <v>0</v>
          </cell>
          <cell r="CC6449">
            <v>0</v>
          </cell>
          <cell r="CD6449">
            <v>0</v>
          </cell>
          <cell r="CE6449">
            <v>0</v>
          </cell>
          <cell r="CF6449">
            <v>0</v>
          </cell>
          <cell r="CS6449">
            <v>0</v>
          </cell>
        </row>
        <row r="6450">
          <cell r="BT6450">
            <v>6.9400000000000003E-2</v>
          </cell>
          <cell r="BU6450">
            <v>0</v>
          </cell>
          <cell r="BV6450">
            <v>0</v>
          </cell>
          <cell r="BW6450">
            <v>0</v>
          </cell>
          <cell r="BX6450">
            <v>0</v>
          </cell>
          <cell r="BY6450">
            <v>0</v>
          </cell>
          <cell r="BZ6450">
            <v>0</v>
          </cell>
          <cell r="CA6450">
            <v>0</v>
          </cell>
          <cell r="CB6450">
            <v>12616.175370000004</v>
          </cell>
          <cell r="CC6450">
            <v>0</v>
          </cell>
          <cell r="CD6450">
            <v>0</v>
          </cell>
          <cell r="CE6450">
            <v>0</v>
          </cell>
          <cell r="CF6450">
            <v>0</v>
          </cell>
          <cell r="CS6450">
            <v>0</v>
          </cell>
        </row>
        <row r="6451">
          <cell r="BT6451">
            <v>6.9400000000000003E-2</v>
          </cell>
          <cell r="BU6451">
            <v>0</v>
          </cell>
          <cell r="BV6451">
            <v>0</v>
          </cell>
          <cell r="BW6451">
            <v>0</v>
          </cell>
          <cell r="BX6451">
            <v>0</v>
          </cell>
          <cell r="BY6451">
            <v>0</v>
          </cell>
          <cell r="BZ6451">
            <v>0</v>
          </cell>
          <cell r="CA6451">
            <v>0</v>
          </cell>
          <cell r="CB6451">
            <v>0</v>
          </cell>
          <cell r="CC6451">
            <v>-33962.033280000003</v>
          </cell>
          <cell r="CD6451">
            <v>0</v>
          </cell>
          <cell r="CE6451">
            <v>0</v>
          </cell>
          <cell r="CF6451">
            <v>0</v>
          </cell>
          <cell r="CS6451">
            <v>0</v>
          </cell>
        </row>
        <row r="6452">
          <cell r="BT6452">
            <v>6.9400000000000003E-2</v>
          </cell>
          <cell r="BU6452">
            <v>0</v>
          </cell>
          <cell r="BV6452">
            <v>0</v>
          </cell>
          <cell r="BW6452">
            <v>0</v>
          </cell>
          <cell r="BX6452">
            <v>0</v>
          </cell>
          <cell r="BY6452">
            <v>0</v>
          </cell>
          <cell r="BZ6452">
            <v>0</v>
          </cell>
          <cell r="CA6452">
            <v>0</v>
          </cell>
          <cell r="CB6452">
            <v>0</v>
          </cell>
          <cell r="CC6452">
            <v>0</v>
          </cell>
          <cell r="CD6452">
            <v>-33433.672049999994</v>
          </cell>
          <cell r="CE6452">
            <v>0</v>
          </cell>
          <cell r="CF6452">
            <v>0</v>
          </cell>
          <cell r="CS6452">
            <v>0</v>
          </cell>
        </row>
        <row r="6453">
          <cell r="BT6453">
            <v>6.9400000000000003E-2</v>
          </cell>
          <cell r="BU6453">
            <v>0</v>
          </cell>
          <cell r="BV6453">
            <v>0</v>
          </cell>
          <cell r="BW6453">
            <v>0</v>
          </cell>
          <cell r="BX6453">
            <v>0</v>
          </cell>
          <cell r="BY6453">
            <v>0</v>
          </cell>
          <cell r="BZ6453">
            <v>0</v>
          </cell>
          <cell r="CA6453">
            <v>0</v>
          </cell>
          <cell r="CB6453">
            <v>0</v>
          </cell>
          <cell r="CC6453">
            <v>0</v>
          </cell>
          <cell r="CD6453">
            <v>0</v>
          </cell>
          <cell r="CE6453">
            <v>-10534.769113000002</v>
          </cell>
          <cell r="CF6453">
            <v>0</v>
          </cell>
          <cell r="CS6453">
            <v>0</v>
          </cell>
        </row>
        <row r="6454">
          <cell r="BT6454">
            <v>5.9311981020166077E-2</v>
          </cell>
          <cell r="BU6454">
            <v>0</v>
          </cell>
          <cell r="BV6454">
            <v>0</v>
          </cell>
          <cell r="BW6454">
            <v>0</v>
          </cell>
          <cell r="BX6454">
            <v>0</v>
          </cell>
          <cell r="BY6454">
            <v>0</v>
          </cell>
          <cell r="BZ6454">
            <v>0</v>
          </cell>
          <cell r="CA6454">
            <v>0</v>
          </cell>
          <cell r="CB6454">
            <v>0</v>
          </cell>
          <cell r="CC6454">
            <v>0</v>
          </cell>
          <cell r="CD6454">
            <v>0</v>
          </cell>
          <cell r="CE6454">
            <v>0</v>
          </cell>
          <cell r="CF6454">
            <v>0</v>
          </cell>
          <cell r="CS6454">
            <v>0</v>
          </cell>
        </row>
        <row r="6455">
          <cell r="BT6455">
            <v>6.9400000000000003E-2</v>
          </cell>
          <cell r="BU6455">
            <v>0</v>
          </cell>
          <cell r="BV6455">
            <v>0</v>
          </cell>
          <cell r="BW6455">
            <v>0</v>
          </cell>
          <cell r="BX6455">
            <v>0</v>
          </cell>
          <cell r="BY6455">
            <v>0</v>
          </cell>
          <cell r="BZ6455">
            <v>0</v>
          </cell>
          <cell r="CA6455">
            <v>0</v>
          </cell>
          <cell r="CB6455">
            <v>0</v>
          </cell>
          <cell r="CC6455">
            <v>0</v>
          </cell>
          <cell r="CD6455">
            <v>0</v>
          </cell>
          <cell r="CE6455">
            <v>0</v>
          </cell>
          <cell r="CF6455">
            <v>29923.184120000002</v>
          </cell>
          <cell r="CS6455">
            <v>0</v>
          </cell>
        </row>
        <row r="6456">
          <cell r="BT6456">
            <v>6.9400000000000003E-2</v>
          </cell>
          <cell r="BU6456">
            <v>42593.136022349987</v>
          </cell>
          <cell r="BV6456">
            <v>0</v>
          </cell>
          <cell r="BW6456">
            <v>0</v>
          </cell>
          <cell r="BX6456">
            <v>0</v>
          </cell>
          <cell r="BY6456">
            <v>0</v>
          </cell>
          <cell r="BZ6456">
            <v>0</v>
          </cell>
          <cell r="CA6456">
            <v>0</v>
          </cell>
          <cell r="CB6456">
            <v>0</v>
          </cell>
          <cell r="CC6456">
            <v>0</v>
          </cell>
          <cell r="CD6456">
            <v>0</v>
          </cell>
          <cell r="CE6456">
            <v>0</v>
          </cell>
          <cell r="CF6456">
            <v>0</v>
          </cell>
          <cell r="CS6456">
            <v>0</v>
          </cell>
        </row>
        <row r="6457">
          <cell r="BT6457">
            <v>6.9400000000000003E-2</v>
          </cell>
          <cell r="BU6457">
            <v>0</v>
          </cell>
          <cell r="BV6457">
            <v>-92403.691574739991</v>
          </cell>
          <cell r="BW6457">
            <v>0</v>
          </cell>
          <cell r="BX6457">
            <v>0</v>
          </cell>
          <cell r="BY6457">
            <v>0</v>
          </cell>
          <cell r="BZ6457">
            <v>0</v>
          </cell>
          <cell r="CA6457">
            <v>0</v>
          </cell>
          <cell r="CB6457">
            <v>0</v>
          </cell>
          <cell r="CC6457">
            <v>0</v>
          </cell>
          <cell r="CD6457">
            <v>0</v>
          </cell>
          <cell r="CE6457">
            <v>0</v>
          </cell>
          <cell r="CF6457">
            <v>0</v>
          </cell>
          <cell r="CS6457">
            <v>0</v>
          </cell>
        </row>
        <row r="6458">
          <cell r="BT6458">
            <v>6.9400000000000003E-2</v>
          </cell>
          <cell r="BU6458">
            <v>0</v>
          </cell>
          <cell r="BV6458">
            <v>0</v>
          </cell>
          <cell r="BW6458">
            <v>-131190.82171048</v>
          </cell>
          <cell r="BX6458">
            <v>0</v>
          </cell>
          <cell r="BY6458">
            <v>0</v>
          </cell>
          <cell r="BZ6458">
            <v>0</v>
          </cell>
          <cell r="CA6458">
            <v>0</v>
          </cell>
          <cell r="CB6458">
            <v>0</v>
          </cell>
          <cell r="CC6458">
            <v>0</v>
          </cell>
          <cell r="CD6458">
            <v>0</v>
          </cell>
          <cell r="CE6458">
            <v>0</v>
          </cell>
          <cell r="CF6458">
            <v>0</v>
          </cell>
          <cell r="CS6458">
            <v>0</v>
          </cell>
        </row>
        <row r="6459">
          <cell r="BT6459">
            <v>6.9400000000000003E-2</v>
          </cell>
          <cell r="BU6459">
            <v>0</v>
          </cell>
          <cell r="BV6459">
            <v>0</v>
          </cell>
          <cell r="BW6459">
            <v>0</v>
          </cell>
          <cell r="BX6459">
            <v>11834.023017900003</v>
          </cell>
          <cell r="BY6459">
            <v>0</v>
          </cell>
          <cell r="BZ6459">
            <v>0</v>
          </cell>
          <cell r="CA6459">
            <v>0</v>
          </cell>
          <cell r="CB6459">
            <v>0</v>
          </cell>
          <cell r="CC6459">
            <v>0</v>
          </cell>
          <cell r="CD6459">
            <v>0</v>
          </cell>
          <cell r="CE6459">
            <v>0</v>
          </cell>
          <cell r="CF6459">
            <v>0</v>
          </cell>
          <cell r="CS6459">
            <v>0</v>
          </cell>
        </row>
        <row r="6460">
          <cell r="BT6460">
            <v>6.9400000000000003E-2</v>
          </cell>
          <cell r="BU6460">
            <v>0</v>
          </cell>
          <cell r="BV6460">
            <v>0</v>
          </cell>
          <cell r="BW6460">
            <v>0</v>
          </cell>
          <cell r="BX6460">
            <v>0</v>
          </cell>
          <cell r="BY6460">
            <v>-8237.5781170400005</v>
          </cell>
          <cell r="BZ6460">
            <v>0</v>
          </cell>
          <cell r="CA6460">
            <v>0</v>
          </cell>
          <cell r="CB6460">
            <v>0</v>
          </cell>
          <cell r="CC6460">
            <v>0</v>
          </cell>
          <cell r="CD6460">
            <v>0</v>
          </cell>
          <cell r="CE6460">
            <v>0</v>
          </cell>
          <cell r="CF6460">
            <v>0</v>
          </cell>
          <cell r="CS6460">
            <v>0</v>
          </cell>
        </row>
        <row r="6461">
          <cell r="BT6461">
            <v>6.9400000000000003E-2</v>
          </cell>
          <cell r="BU6461">
            <v>0</v>
          </cell>
          <cell r="BV6461">
            <v>0</v>
          </cell>
          <cell r="BW6461">
            <v>0</v>
          </cell>
          <cell r="BX6461">
            <v>0</v>
          </cell>
          <cell r="BY6461">
            <v>0</v>
          </cell>
          <cell r="BZ6461">
            <v>-2880.0703219500006</v>
          </cell>
          <cell r="CA6461">
            <v>0</v>
          </cell>
          <cell r="CB6461">
            <v>0</v>
          </cell>
          <cell r="CC6461">
            <v>0</v>
          </cell>
          <cell r="CD6461">
            <v>0</v>
          </cell>
          <cell r="CE6461">
            <v>0</v>
          </cell>
          <cell r="CF6461">
            <v>0</v>
          </cell>
          <cell r="CS6461">
            <v>0</v>
          </cell>
        </row>
        <row r="6462">
          <cell r="BT6462">
            <v>6.9400000000000003E-2</v>
          </cell>
          <cell r="BU6462">
            <v>0</v>
          </cell>
          <cell r="BV6462">
            <v>0</v>
          </cell>
          <cell r="BW6462">
            <v>0</v>
          </cell>
          <cell r="BX6462">
            <v>0</v>
          </cell>
          <cell r="BY6462">
            <v>0</v>
          </cell>
          <cell r="BZ6462">
            <v>0</v>
          </cell>
          <cell r="CA6462">
            <v>-7.7396399999999996</v>
          </cell>
          <cell r="CB6462">
            <v>0</v>
          </cell>
          <cell r="CC6462">
            <v>0</v>
          </cell>
          <cell r="CD6462">
            <v>0</v>
          </cell>
          <cell r="CE6462">
            <v>0</v>
          </cell>
          <cell r="CF6462">
            <v>0</v>
          </cell>
          <cell r="CS6462">
            <v>0</v>
          </cell>
        </row>
        <row r="6463">
          <cell r="BT6463">
            <v>6.9400000000000003E-2</v>
          </cell>
          <cell r="BU6463">
            <v>0</v>
          </cell>
          <cell r="BV6463">
            <v>0</v>
          </cell>
          <cell r="BW6463">
            <v>0</v>
          </cell>
          <cell r="BX6463">
            <v>0</v>
          </cell>
          <cell r="BY6463">
            <v>0</v>
          </cell>
          <cell r="BZ6463">
            <v>0</v>
          </cell>
          <cell r="CA6463">
            <v>0</v>
          </cell>
          <cell r="CB6463">
            <v>-7.4039999999999999</v>
          </cell>
          <cell r="CC6463">
            <v>0</v>
          </cell>
          <cell r="CD6463">
            <v>0</v>
          </cell>
          <cell r="CE6463">
            <v>0</v>
          </cell>
          <cell r="CF6463">
            <v>0</v>
          </cell>
          <cell r="CS6463">
            <v>0</v>
          </cell>
        </row>
        <row r="6464">
          <cell r="BT6464">
            <v>6.9400000000000003E-2</v>
          </cell>
          <cell r="BU6464">
            <v>0</v>
          </cell>
          <cell r="BV6464">
            <v>0</v>
          </cell>
          <cell r="BW6464">
            <v>0</v>
          </cell>
          <cell r="BX6464">
            <v>0</v>
          </cell>
          <cell r="BY6464">
            <v>0</v>
          </cell>
          <cell r="BZ6464">
            <v>0</v>
          </cell>
          <cell r="CA6464">
            <v>0</v>
          </cell>
          <cell r="CB6464">
            <v>0</v>
          </cell>
          <cell r="CC6464">
            <v>-7.68</v>
          </cell>
          <cell r="CD6464">
            <v>0</v>
          </cell>
          <cell r="CE6464">
            <v>0</v>
          </cell>
          <cell r="CF6464">
            <v>0</v>
          </cell>
          <cell r="CS6464">
            <v>0</v>
          </cell>
        </row>
        <row r="6465">
          <cell r="BT6465">
            <v>6.9400000000000003E-2</v>
          </cell>
          <cell r="BU6465">
            <v>0</v>
          </cell>
          <cell r="BV6465">
            <v>0</v>
          </cell>
          <cell r="BW6465">
            <v>0</v>
          </cell>
          <cell r="BX6465">
            <v>0</v>
          </cell>
          <cell r="BY6465">
            <v>0</v>
          </cell>
          <cell r="BZ6465">
            <v>0</v>
          </cell>
          <cell r="CA6465">
            <v>0</v>
          </cell>
          <cell r="CB6465">
            <v>0</v>
          </cell>
          <cell r="CC6465">
            <v>0</v>
          </cell>
          <cell r="CD6465">
            <v>-8.1000000000000014</v>
          </cell>
          <cell r="CE6465">
            <v>0</v>
          </cell>
          <cell r="CF6465">
            <v>0</v>
          </cell>
          <cell r="CS6465">
            <v>0</v>
          </cell>
        </row>
        <row r="6466">
          <cell r="BT6466">
            <v>6.9400000000000003E-2</v>
          </cell>
          <cell r="BU6466">
            <v>0</v>
          </cell>
          <cell r="BV6466">
            <v>0</v>
          </cell>
          <cell r="BW6466">
            <v>0</v>
          </cell>
          <cell r="BX6466">
            <v>0</v>
          </cell>
          <cell r="BY6466">
            <v>0</v>
          </cell>
          <cell r="BZ6466">
            <v>0</v>
          </cell>
          <cell r="CA6466">
            <v>0</v>
          </cell>
          <cell r="CB6466">
            <v>0</v>
          </cell>
          <cell r="CC6466">
            <v>0</v>
          </cell>
          <cell r="CD6466">
            <v>0</v>
          </cell>
          <cell r="CE6466">
            <v>25486.803694000002</v>
          </cell>
          <cell r="CF6466">
            <v>0</v>
          </cell>
          <cell r="CS6466">
            <v>0</v>
          </cell>
        </row>
        <row r="6467">
          <cell r="BT6467">
            <v>5.9311981020166077E-2</v>
          </cell>
          <cell r="BU6467">
            <v>0</v>
          </cell>
          <cell r="BV6467">
            <v>0</v>
          </cell>
          <cell r="BW6467">
            <v>0</v>
          </cell>
          <cell r="BX6467">
            <v>0</v>
          </cell>
          <cell r="BY6467">
            <v>0</v>
          </cell>
          <cell r="BZ6467">
            <v>0</v>
          </cell>
          <cell r="CA6467">
            <v>0</v>
          </cell>
          <cell r="CB6467">
            <v>0</v>
          </cell>
          <cell r="CC6467">
            <v>0</v>
          </cell>
          <cell r="CD6467">
            <v>0</v>
          </cell>
          <cell r="CE6467">
            <v>0</v>
          </cell>
          <cell r="CF6467">
            <v>0</v>
          </cell>
          <cell r="CS6467">
            <v>0</v>
          </cell>
        </row>
        <row r="6468">
          <cell r="BT6468">
            <v>6.9400000000000003E-2</v>
          </cell>
          <cell r="BU6468">
            <v>0</v>
          </cell>
          <cell r="BV6468">
            <v>0</v>
          </cell>
          <cell r="BW6468">
            <v>0</v>
          </cell>
          <cell r="BX6468">
            <v>0</v>
          </cell>
          <cell r="BY6468">
            <v>0</v>
          </cell>
          <cell r="BZ6468">
            <v>0</v>
          </cell>
          <cell r="CA6468">
            <v>0</v>
          </cell>
          <cell r="CB6468">
            <v>0</v>
          </cell>
          <cell r="CC6468">
            <v>0</v>
          </cell>
          <cell r="CD6468">
            <v>0</v>
          </cell>
          <cell r="CE6468">
            <v>0</v>
          </cell>
          <cell r="CF6468">
            <v>-8.3280000000000012</v>
          </cell>
          <cell r="CS6468">
            <v>0</v>
          </cell>
        </row>
        <row r="6469">
          <cell r="BT6469">
            <v>6.9400000000000003E-2</v>
          </cell>
          <cell r="BU6469">
            <v>266.62712534999997</v>
          </cell>
          <cell r="BV6469">
            <v>0</v>
          </cell>
          <cell r="BW6469">
            <v>0</v>
          </cell>
          <cell r="BX6469">
            <v>0</v>
          </cell>
          <cell r="BY6469">
            <v>0</v>
          </cell>
          <cell r="BZ6469">
            <v>0</v>
          </cell>
          <cell r="CA6469">
            <v>0</v>
          </cell>
          <cell r="CB6469">
            <v>0</v>
          </cell>
          <cell r="CC6469">
            <v>0</v>
          </cell>
          <cell r="CD6469">
            <v>0</v>
          </cell>
          <cell r="CE6469">
            <v>0</v>
          </cell>
          <cell r="CF6469">
            <v>0</v>
          </cell>
          <cell r="CS6469">
            <v>0</v>
          </cell>
        </row>
        <row r="6470">
          <cell r="BT6470">
            <v>6.9400000000000003E-2</v>
          </cell>
          <cell r="BU6470">
            <v>0</v>
          </cell>
          <cell r="BV6470">
            <v>45895.228508219996</v>
          </cell>
          <cell r="BW6470">
            <v>0</v>
          </cell>
          <cell r="BX6470">
            <v>0</v>
          </cell>
          <cell r="BY6470">
            <v>0</v>
          </cell>
          <cell r="BZ6470">
            <v>0</v>
          </cell>
          <cell r="CA6470">
            <v>0</v>
          </cell>
          <cell r="CB6470">
            <v>0</v>
          </cell>
          <cell r="CC6470">
            <v>0</v>
          </cell>
          <cell r="CD6470">
            <v>0</v>
          </cell>
          <cell r="CE6470">
            <v>0</v>
          </cell>
          <cell r="CF6470">
            <v>0</v>
          </cell>
          <cell r="CS6470">
            <v>0</v>
          </cell>
        </row>
        <row r="6471">
          <cell r="BT6471">
            <v>6.9400000000000003E-2</v>
          </cell>
          <cell r="BU6471">
            <v>0</v>
          </cell>
          <cell r="BV6471">
            <v>0</v>
          </cell>
          <cell r="BW6471">
            <v>15350.406519</v>
          </cell>
          <cell r="BX6471">
            <v>0</v>
          </cell>
          <cell r="BY6471">
            <v>0</v>
          </cell>
          <cell r="BZ6471">
            <v>0</v>
          </cell>
          <cell r="CA6471">
            <v>0</v>
          </cell>
          <cell r="CB6471">
            <v>0</v>
          </cell>
          <cell r="CC6471">
            <v>0</v>
          </cell>
          <cell r="CD6471">
            <v>0</v>
          </cell>
          <cell r="CE6471">
            <v>0</v>
          </cell>
          <cell r="CF6471">
            <v>0</v>
          </cell>
          <cell r="CS6471">
            <v>0</v>
          </cell>
        </row>
        <row r="6472">
          <cell r="BT6472">
            <v>6.9400000000000003E-2</v>
          </cell>
          <cell r="BU6472">
            <v>0</v>
          </cell>
          <cell r="BV6472">
            <v>0</v>
          </cell>
          <cell r="BW6472">
            <v>0</v>
          </cell>
          <cell r="BX6472">
            <v>31445.247926850003</v>
          </cell>
          <cell r="BY6472">
            <v>0</v>
          </cell>
          <cell r="BZ6472">
            <v>0</v>
          </cell>
          <cell r="CA6472">
            <v>0</v>
          </cell>
          <cell r="CB6472">
            <v>0</v>
          </cell>
          <cell r="CC6472">
            <v>0</v>
          </cell>
          <cell r="CD6472">
            <v>0</v>
          </cell>
          <cell r="CE6472">
            <v>0</v>
          </cell>
          <cell r="CF6472">
            <v>0</v>
          </cell>
          <cell r="CS6472">
            <v>0</v>
          </cell>
        </row>
        <row r="6473">
          <cell r="BT6473">
            <v>6.9400000000000003E-2</v>
          </cell>
          <cell r="BU6473">
            <v>0</v>
          </cell>
          <cell r="BV6473">
            <v>0</v>
          </cell>
          <cell r="BW6473">
            <v>0</v>
          </cell>
          <cell r="BX6473">
            <v>0</v>
          </cell>
          <cell r="BY6473">
            <v>-64661.293418320005</v>
          </cell>
          <cell r="BZ6473">
            <v>0</v>
          </cell>
          <cell r="CA6473">
            <v>0</v>
          </cell>
          <cell r="CB6473">
            <v>0</v>
          </cell>
          <cell r="CC6473">
            <v>0</v>
          </cell>
          <cell r="CD6473">
            <v>0</v>
          </cell>
          <cell r="CE6473">
            <v>0</v>
          </cell>
          <cell r="CF6473">
            <v>0</v>
          </cell>
          <cell r="CS6473">
            <v>0</v>
          </cell>
        </row>
        <row r="6474">
          <cell r="BT6474">
            <v>6.9400000000000003E-2</v>
          </cell>
          <cell r="BU6474">
            <v>0</v>
          </cell>
          <cell r="BV6474">
            <v>0</v>
          </cell>
          <cell r="BW6474">
            <v>0</v>
          </cell>
          <cell r="BX6474">
            <v>0</v>
          </cell>
          <cell r="BY6474">
            <v>0</v>
          </cell>
          <cell r="BZ6474">
            <v>-51266.62313657</v>
          </cell>
          <cell r="CA6474">
            <v>0</v>
          </cell>
          <cell r="CB6474">
            <v>0</v>
          </cell>
          <cell r="CC6474">
            <v>0</v>
          </cell>
          <cell r="CD6474">
            <v>0</v>
          </cell>
          <cell r="CE6474">
            <v>0</v>
          </cell>
          <cell r="CF6474">
            <v>0</v>
          </cell>
          <cell r="CS6474">
            <v>0</v>
          </cell>
        </row>
        <row r="6475">
          <cell r="BT6475">
            <v>6.9400000000000003E-2</v>
          </cell>
          <cell r="BU6475">
            <v>0</v>
          </cell>
          <cell r="BV6475">
            <v>0</v>
          </cell>
          <cell r="BW6475">
            <v>0</v>
          </cell>
          <cell r="BX6475">
            <v>0</v>
          </cell>
          <cell r="BY6475">
            <v>0</v>
          </cell>
          <cell r="BZ6475">
            <v>0</v>
          </cell>
          <cell r="CA6475">
            <v>0</v>
          </cell>
          <cell r="CB6475">
            <v>316.40191899999996</v>
          </cell>
          <cell r="CC6475">
            <v>0</v>
          </cell>
          <cell r="CD6475">
            <v>0</v>
          </cell>
          <cell r="CE6475">
            <v>0</v>
          </cell>
          <cell r="CF6475">
            <v>0</v>
          </cell>
          <cell r="CS6475">
            <v>0</v>
          </cell>
        </row>
        <row r="6476">
          <cell r="BT6476">
            <v>6.9400000000000003E-2</v>
          </cell>
          <cell r="BU6476">
            <v>0</v>
          </cell>
          <cell r="BV6476">
            <v>0</v>
          </cell>
          <cell r="BW6476">
            <v>0</v>
          </cell>
          <cell r="BX6476">
            <v>0</v>
          </cell>
          <cell r="BY6476">
            <v>0</v>
          </cell>
          <cell r="BZ6476">
            <v>0</v>
          </cell>
          <cell r="CA6476">
            <v>0</v>
          </cell>
          <cell r="CB6476">
            <v>0</v>
          </cell>
          <cell r="CC6476">
            <v>160.10112000000001</v>
          </cell>
          <cell r="CD6476">
            <v>0</v>
          </cell>
          <cell r="CE6476">
            <v>0</v>
          </cell>
          <cell r="CF6476">
            <v>0</v>
          </cell>
          <cell r="CS6476">
            <v>0</v>
          </cell>
        </row>
        <row r="6477">
          <cell r="BT6477">
            <v>6.9400000000000003E-2</v>
          </cell>
          <cell r="BU6477">
            <v>0</v>
          </cell>
          <cell r="BV6477">
            <v>0</v>
          </cell>
          <cell r="BW6477">
            <v>0</v>
          </cell>
          <cell r="BX6477">
            <v>0</v>
          </cell>
          <cell r="BY6477">
            <v>0</v>
          </cell>
          <cell r="BZ6477">
            <v>0</v>
          </cell>
          <cell r="CA6477">
            <v>0</v>
          </cell>
          <cell r="CB6477">
            <v>0</v>
          </cell>
          <cell r="CC6477">
            <v>0</v>
          </cell>
          <cell r="CD6477">
            <v>175.40347500000004</v>
          </cell>
          <cell r="CE6477">
            <v>0</v>
          </cell>
          <cell r="CF6477">
            <v>0</v>
          </cell>
          <cell r="CS6477">
            <v>0</v>
          </cell>
        </row>
        <row r="6478">
          <cell r="BT6478">
            <v>6.9400000000000003E-2</v>
          </cell>
          <cell r="BU6478">
            <v>0</v>
          </cell>
          <cell r="BV6478">
            <v>0</v>
          </cell>
          <cell r="BW6478">
            <v>0</v>
          </cell>
          <cell r="BX6478">
            <v>0</v>
          </cell>
          <cell r="BY6478">
            <v>0</v>
          </cell>
          <cell r="BZ6478">
            <v>0</v>
          </cell>
          <cell r="CA6478">
            <v>0</v>
          </cell>
          <cell r="CB6478">
            <v>0</v>
          </cell>
          <cell r="CC6478">
            <v>0</v>
          </cell>
          <cell r="CD6478">
            <v>0</v>
          </cell>
          <cell r="CE6478">
            <v>169.65631100000002</v>
          </cell>
          <cell r="CF6478">
            <v>0</v>
          </cell>
          <cell r="CS6478">
            <v>0</v>
          </cell>
        </row>
        <row r="6479">
          <cell r="BT6479">
            <v>5.9311981020166077E-2</v>
          </cell>
          <cell r="BU6479">
            <v>0</v>
          </cell>
          <cell r="BV6479">
            <v>0</v>
          </cell>
          <cell r="BW6479">
            <v>0</v>
          </cell>
          <cell r="BX6479">
            <v>0</v>
          </cell>
          <cell r="BY6479">
            <v>0</v>
          </cell>
          <cell r="BZ6479">
            <v>0</v>
          </cell>
          <cell r="CA6479">
            <v>0</v>
          </cell>
          <cell r="CB6479">
            <v>0</v>
          </cell>
          <cell r="CC6479">
            <v>0</v>
          </cell>
          <cell r="CD6479">
            <v>0</v>
          </cell>
          <cell r="CE6479">
            <v>0</v>
          </cell>
          <cell r="CF6479">
            <v>0</v>
          </cell>
          <cell r="CS6479">
            <v>0</v>
          </cell>
        </row>
        <row r="6480">
          <cell r="BT6480">
            <v>6.9400000000000003E-2</v>
          </cell>
          <cell r="BU6480">
            <v>0</v>
          </cell>
          <cell r="BV6480">
            <v>0</v>
          </cell>
          <cell r="BW6480">
            <v>0</v>
          </cell>
          <cell r="BX6480">
            <v>0</v>
          </cell>
          <cell r="BY6480">
            <v>0</v>
          </cell>
          <cell r="BZ6480">
            <v>0</v>
          </cell>
          <cell r="CA6480">
            <v>0</v>
          </cell>
          <cell r="CB6480">
            <v>0</v>
          </cell>
          <cell r="CC6480">
            <v>0</v>
          </cell>
          <cell r="CD6480">
            <v>0</v>
          </cell>
          <cell r="CE6480">
            <v>0</v>
          </cell>
          <cell r="CF6480">
            <v>182.27424199999999</v>
          </cell>
          <cell r="CS6480">
            <v>0</v>
          </cell>
        </row>
        <row r="6481">
          <cell r="BT6481">
            <v>6.9400000000000003E-2</v>
          </cell>
          <cell r="BU6481">
            <v>36.84088071</v>
          </cell>
          <cell r="BV6481">
            <v>0</v>
          </cell>
          <cell r="BW6481">
            <v>0</v>
          </cell>
          <cell r="BX6481">
            <v>0</v>
          </cell>
          <cell r="BY6481">
            <v>0</v>
          </cell>
          <cell r="BZ6481">
            <v>0</v>
          </cell>
          <cell r="CA6481">
            <v>0</v>
          </cell>
          <cell r="CB6481">
            <v>0</v>
          </cell>
          <cell r="CC6481">
            <v>0</v>
          </cell>
          <cell r="CD6481">
            <v>0</v>
          </cell>
          <cell r="CE6481">
            <v>0</v>
          </cell>
          <cell r="CF6481">
            <v>0</v>
          </cell>
          <cell r="CS6481">
            <v>0</v>
          </cell>
        </row>
        <row r="6482">
          <cell r="BT6482">
            <v>6.9400000000000003E-2</v>
          </cell>
          <cell r="BU6482">
            <v>0</v>
          </cell>
          <cell r="BV6482">
            <v>66.529990800000007</v>
          </cell>
          <cell r="BW6482">
            <v>0</v>
          </cell>
          <cell r="BX6482">
            <v>0</v>
          </cell>
          <cell r="BY6482">
            <v>0</v>
          </cell>
          <cell r="BZ6482">
            <v>0</v>
          </cell>
          <cell r="CA6482">
            <v>0</v>
          </cell>
          <cell r="CB6482">
            <v>0</v>
          </cell>
          <cell r="CC6482">
            <v>0</v>
          </cell>
          <cell r="CD6482">
            <v>0</v>
          </cell>
          <cell r="CE6482">
            <v>0</v>
          </cell>
          <cell r="CF6482">
            <v>0</v>
          </cell>
          <cell r="CS6482">
            <v>0</v>
          </cell>
        </row>
        <row r="6483">
          <cell r="BT6483">
            <v>6.9400000000000003E-2</v>
          </cell>
          <cell r="BU6483">
            <v>0</v>
          </cell>
          <cell r="BV6483">
            <v>0</v>
          </cell>
          <cell r="BW6483">
            <v>85267.821808540015</v>
          </cell>
          <cell r="BX6483">
            <v>0</v>
          </cell>
          <cell r="BY6483">
            <v>0</v>
          </cell>
          <cell r="BZ6483">
            <v>0</v>
          </cell>
          <cell r="CA6483">
            <v>0</v>
          </cell>
          <cell r="CB6483">
            <v>0</v>
          </cell>
          <cell r="CC6483">
            <v>0</v>
          </cell>
          <cell r="CD6483">
            <v>0</v>
          </cell>
          <cell r="CE6483">
            <v>0</v>
          </cell>
          <cell r="CF6483">
            <v>0</v>
          </cell>
          <cell r="CS6483">
            <v>0</v>
          </cell>
        </row>
        <row r="6484">
          <cell r="BT6484">
            <v>6.9400000000000003E-2</v>
          </cell>
          <cell r="BU6484">
            <v>0</v>
          </cell>
          <cell r="BV6484">
            <v>0</v>
          </cell>
          <cell r="BW6484">
            <v>0</v>
          </cell>
          <cell r="BX6484">
            <v>-67184.160720899992</v>
          </cell>
          <cell r="BY6484">
            <v>0</v>
          </cell>
          <cell r="BZ6484">
            <v>0</v>
          </cell>
          <cell r="CA6484">
            <v>0</v>
          </cell>
          <cell r="CB6484">
            <v>0</v>
          </cell>
          <cell r="CC6484">
            <v>0</v>
          </cell>
          <cell r="CD6484">
            <v>0</v>
          </cell>
          <cell r="CE6484">
            <v>0</v>
          </cell>
          <cell r="CF6484">
            <v>0</v>
          </cell>
          <cell r="CS6484">
            <v>0</v>
          </cell>
        </row>
        <row r="6485">
          <cell r="BT6485">
            <v>6.9400000000000003E-2</v>
          </cell>
          <cell r="BU6485">
            <v>0</v>
          </cell>
          <cell r="BV6485">
            <v>0</v>
          </cell>
          <cell r="BW6485">
            <v>0</v>
          </cell>
          <cell r="BX6485">
            <v>0</v>
          </cell>
          <cell r="BY6485">
            <v>144.75337655999999</v>
          </cell>
          <cell r="BZ6485">
            <v>0</v>
          </cell>
          <cell r="CA6485">
            <v>0</v>
          </cell>
          <cell r="CB6485">
            <v>0</v>
          </cell>
          <cell r="CC6485">
            <v>0</v>
          </cell>
          <cell r="CD6485">
            <v>0</v>
          </cell>
          <cell r="CE6485">
            <v>0</v>
          </cell>
          <cell r="CF6485">
            <v>0</v>
          </cell>
          <cell r="CS6485">
            <v>0</v>
          </cell>
        </row>
        <row r="6486">
          <cell r="BT6486">
            <v>6.9400000000000003E-2</v>
          </cell>
          <cell r="BU6486">
            <v>0</v>
          </cell>
          <cell r="BV6486">
            <v>0</v>
          </cell>
          <cell r="BW6486">
            <v>0</v>
          </cell>
          <cell r="BX6486">
            <v>0</v>
          </cell>
          <cell r="BY6486">
            <v>0</v>
          </cell>
          <cell r="BZ6486">
            <v>150.22038451999998</v>
          </cell>
          <cell r="CA6486">
            <v>0</v>
          </cell>
          <cell r="CB6486">
            <v>0</v>
          </cell>
          <cell r="CC6486">
            <v>0</v>
          </cell>
          <cell r="CD6486">
            <v>0</v>
          </cell>
          <cell r="CE6486">
            <v>0</v>
          </cell>
          <cell r="CF6486">
            <v>0</v>
          </cell>
          <cell r="CS6486">
            <v>0</v>
          </cell>
        </row>
        <row r="6487">
          <cell r="BT6487">
            <v>6.9400000000000003E-2</v>
          </cell>
          <cell r="BU6487">
            <v>0</v>
          </cell>
          <cell r="BV6487">
            <v>0</v>
          </cell>
          <cell r="BW6487">
            <v>0</v>
          </cell>
          <cell r="BX6487">
            <v>0</v>
          </cell>
          <cell r="BY6487">
            <v>0</v>
          </cell>
          <cell r="BZ6487">
            <v>0</v>
          </cell>
          <cell r="CA6487">
            <v>0</v>
          </cell>
          <cell r="CB6487">
            <v>319.03218999999996</v>
          </cell>
          <cell r="CC6487">
            <v>0</v>
          </cell>
          <cell r="CD6487">
            <v>0</v>
          </cell>
          <cell r="CE6487">
            <v>0</v>
          </cell>
          <cell r="CF6487">
            <v>0</v>
          </cell>
          <cell r="CS6487">
            <v>0</v>
          </cell>
        </row>
        <row r="6488">
          <cell r="BT6488">
            <v>6.9400000000000003E-2</v>
          </cell>
          <cell r="BU6488">
            <v>0</v>
          </cell>
          <cell r="BV6488">
            <v>0</v>
          </cell>
          <cell r="BW6488">
            <v>0</v>
          </cell>
          <cell r="BX6488">
            <v>0</v>
          </cell>
          <cell r="BY6488">
            <v>0</v>
          </cell>
          <cell r="BZ6488">
            <v>0</v>
          </cell>
          <cell r="CA6488">
            <v>0</v>
          </cell>
          <cell r="CB6488">
            <v>0</v>
          </cell>
          <cell r="CC6488">
            <v>161.43232</v>
          </cell>
          <cell r="CD6488">
            <v>0</v>
          </cell>
          <cell r="CE6488">
            <v>0</v>
          </cell>
          <cell r="CF6488">
            <v>0</v>
          </cell>
          <cell r="CS6488">
            <v>0</v>
          </cell>
        </row>
        <row r="6489">
          <cell r="BT6489">
            <v>6.9400000000000003E-2</v>
          </cell>
          <cell r="BU6489">
            <v>0</v>
          </cell>
          <cell r="BV6489">
            <v>0</v>
          </cell>
          <cell r="BW6489">
            <v>0</v>
          </cell>
          <cell r="BX6489">
            <v>0</v>
          </cell>
          <cell r="BY6489">
            <v>0</v>
          </cell>
          <cell r="BZ6489">
            <v>0</v>
          </cell>
          <cell r="CA6489">
            <v>0</v>
          </cell>
          <cell r="CB6489">
            <v>0</v>
          </cell>
          <cell r="CC6489">
            <v>0</v>
          </cell>
          <cell r="CD6489">
            <v>176.86147500000001</v>
          </cell>
          <cell r="CE6489">
            <v>0</v>
          </cell>
          <cell r="CF6489">
            <v>0</v>
          </cell>
          <cell r="CS6489">
            <v>0</v>
          </cell>
        </row>
        <row r="6490">
          <cell r="BT6490">
            <v>6.9400000000000003E-2</v>
          </cell>
          <cell r="BU6490">
            <v>0</v>
          </cell>
          <cell r="BV6490">
            <v>0</v>
          </cell>
          <cell r="BW6490">
            <v>0</v>
          </cell>
          <cell r="BX6490">
            <v>0</v>
          </cell>
          <cell r="BY6490">
            <v>0</v>
          </cell>
          <cell r="BZ6490">
            <v>0</v>
          </cell>
          <cell r="CA6490">
            <v>0</v>
          </cell>
          <cell r="CB6490">
            <v>0</v>
          </cell>
          <cell r="CC6490">
            <v>0</v>
          </cell>
          <cell r="CD6490">
            <v>0</v>
          </cell>
          <cell r="CE6490">
            <v>171.06675300000001</v>
          </cell>
          <cell r="CF6490">
            <v>0</v>
          </cell>
          <cell r="CS6490">
            <v>0</v>
          </cell>
        </row>
        <row r="6491">
          <cell r="BT6491">
            <v>5.9311981020166077E-2</v>
          </cell>
          <cell r="BU6491">
            <v>0</v>
          </cell>
          <cell r="BV6491">
            <v>0</v>
          </cell>
          <cell r="BW6491">
            <v>0</v>
          </cell>
          <cell r="BX6491">
            <v>0</v>
          </cell>
          <cell r="BY6491">
            <v>0</v>
          </cell>
          <cell r="BZ6491">
            <v>0</v>
          </cell>
          <cell r="CA6491">
            <v>0</v>
          </cell>
          <cell r="CB6491">
            <v>0</v>
          </cell>
          <cell r="CC6491">
            <v>0</v>
          </cell>
          <cell r="CD6491">
            <v>0</v>
          </cell>
          <cell r="CE6491">
            <v>0</v>
          </cell>
          <cell r="CF6491">
            <v>0</v>
          </cell>
          <cell r="CS6491">
            <v>0</v>
          </cell>
        </row>
        <row r="6492">
          <cell r="BT6492">
            <v>6.9400000000000003E-2</v>
          </cell>
          <cell r="BU6492">
            <v>0</v>
          </cell>
          <cell r="BV6492">
            <v>0</v>
          </cell>
          <cell r="BW6492">
            <v>0</v>
          </cell>
          <cell r="BX6492">
            <v>0</v>
          </cell>
          <cell r="BY6492">
            <v>0</v>
          </cell>
          <cell r="BZ6492">
            <v>0</v>
          </cell>
          <cell r="CA6492">
            <v>0</v>
          </cell>
          <cell r="CB6492">
            <v>0</v>
          </cell>
          <cell r="CC6492">
            <v>0</v>
          </cell>
          <cell r="CD6492">
            <v>0</v>
          </cell>
          <cell r="CE6492">
            <v>0</v>
          </cell>
          <cell r="CF6492">
            <v>183.78993800000001</v>
          </cell>
          <cell r="CS6492">
            <v>0</v>
          </cell>
        </row>
        <row r="6493">
          <cell r="BT6493">
            <v>6.9400000000000003E-2</v>
          </cell>
          <cell r="BU6493">
            <v>0</v>
          </cell>
          <cell r="BV6493">
            <v>0</v>
          </cell>
          <cell r="BW6493">
            <v>0</v>
          </cell>
          <cell r="BX6493">
            <v>0</v>
          </cell>
          <cell r="BY6493">
            <v>0</v>
          </cell>
          <cell r="BZ6493">
            <v>0</v>
          </cell>
          <cell r="CA6493">
            <v>0</v>
          </cell>
          <cell r="CB6493">
            <v>0</v>
          </cell>
          <cell r="CC6493">
            <v>0</v>
          </cell>
          <cell r="CD6493">
            <v>0</v>
          </cell>
          <cell r="CE6493">
            <v>0</v>
          </cell>
          <cell r="CF6493">
            <v>0</v>
          </cell>
          <cell r="CS6493">
            <v>0</v>
          </cell>
        </row>
        <row r="6494">
          <cell r="BT6494">
            <v>6.9400000000000003E-2</v>
          </cell>
          <cell r="BU6494">
            <v>0</v>
          </cell>
          <cell r="BV6494">
            <v>0</v>
          </cell>
          <cell r="BW6494">
            <v>-274.46324304000001</v>
          </cell>
          <cell r="BX6494">
            <v>0</v>
          </cell>
          <cell r="BY6494">
            <v>0</v>
          </cell>
          <cell r="BZ6494">
            <v>0</v>
          </cell>
          <cell r="CA6494">
            <v>0</v>
          </cell>
          <cell r="CB6494">
            <v>0</v>
          </cell>
          <cell r="CC6494">
            <v>0</v>
          </cell>
          <cell r="CD6494">
            <v>0</v>
          </cell>
          <cell r="CE6494">
            <v>0</v>
          </cell>
          <cell r="CF6494">
            <v>0</v>
          </cell>
          <cell r="CS6494">
            <v>0</v>
          </cell>
        </row>
        <row r="6495">
          <cell r="BT6495">
            <v>6.9400000000000003E-2</v>
          </cell>
          <cell r="BU6495">
            <v>0</v>
          </cell>
          <cell r="BV6495">
            <v>0</v>
          </cell>
          <cell r="BW6495">
            <v>0</v>
          </cell>
          <cell r="BX6495">
            <v>-356.9896602</v>
          </cell>
          <cell r="BY6495">
            <v>0</v>
          </cell>
          <cell r="BZ6495">
            <v>0</v>
          </cell>
          <cell r="CA6495">
            <v>0</v>
          </cell>
          <cell r="CB6495">
            <v>0</v>
          </cell>
          <cell r="CC6495">
            <v>0</v>
          </cell>
          <cell r="CD6495">
            <v>0</v>
          </cell>
          <cell r="CE6495">
            <v>0</v>
          </cell>
          <cell r="CF6495">
            <v>0</v>
          </cell>
          <cell r="CS6495">
            <v>0</v>
          </cell>
        </row>
        <row r="6496">
          <cell r="BT6496">
            <v>6.9400000000000003E-2</v>
          </cell>
          <cell r="BU6496">
            <v>0</v>
          </cell>
          <cell r="BV6496">
            <v>0</v>
          </cell>
          <cell r="BW6496">
            <v>0</v>
          </cell>
          <cell r="BX6496">
            <v>0</v>
          </cell>
          <cell r="BY6496">
            <v>-101.66538760000002</v>
          </cell>
          <cell r="BZ6496">
            <v>0</v>
          </cell>
          <cell r="CA6496">
            <v>0</v>
          </cell>
          <cell r="CB6496">
            <v>0</v>
          </cell>
          <cell r="CC6496">
            <v>0</v>
          </cell>
          <cell r="CD6496">
            <v>0</v>
          </cell>
          <cell r="CE6496">
            <v>0</v>
          </cell>
          <cell r="CF6496">
            <v>0</v>
          </cell>
          <cell r="CS6496">
            <v>0</v>
          </cell>
        </row>
        <row r="6497">
          <cell r="BT6497">
            <v>6.9400000000000003E-2</v>
          </cell>
          <cell r="BU6497">
            <v>0</v>
          </cell>
          <cell r="BV6497">
            <v>0</v>
          </cell>
          <cell r="BW6497">
            <v>0</v>
          </cell>
          <cell r="BX6497">
            <v>0</v>
          </cell>
          <cell r="BY6497">
            <v>0</v>
          </cell>
          <cell r="BZ6497">
            <v>0</v>
          </cell>
          <cell r="CA6497">
            <v>0</v>
          </cell>
          <cell r="CB6497">
            <v>1203.505392</v>
          </cell>
          <cell r="CC6497">
            <v>0</v>
          </cell>
          <cell r="CD6497">
            <v>0</v>
          </cell>
          <cell r="CE6497">
            <v>0</v>
          </cell>
          <cell r="CF6497">
            <v>0</v>
          </cell>
          <cell r="CS6497">
            <v>0</v>
          </cell>
        </row>
        <row r="6498">
          <cell r="BT6498">
            <v>6.9400000000000003E-2</v>
          </cell>
          <cell r="BU6498">
            <v>0</v>
          </cell>
          <cell r="BV6498">
            <v>0</v>
          </cell>
          <cell r="BW6498">
            <v>0</v>
          </cell>
          <cell r="BX6498">
            <v>0</v>
          </cell>
          <cell r="BY6498">
            <v>0</v>
          </cell>
          <cell r="BZ6498">
            <v>0</v>
          </cell>
          <cell r="CA6498">
            <v>0</v>
          </cell>
          <cell r="CB6498">
            <v>0</v>
          </cell>
          <cell r="CC6498">
            <v>-215.87904</v>
          </cell>
          <cell r="CD6498">
            <v>0</v>
          </cell>
          <cell r="CE6498">
            <v>0</v>
          </cell>
          <cell r="CF6498">
            <v>0</v>
          </cell>
          <cell r="CS6498">
            <v>0</v>
          </cell>
        </row>
        <row r="6499">
          <cell r="BT6499">
            <v>6.9400000000000003E-2</v>
          </cell>
          <cell r="BU6499">
            <v>0</v>
          </cell>
          <cell r="BV6499">
            <v>0</v>
          </cell>
          <cell r="BW6499">
            <v>0</v>
          </cell>
          <cell r="BX6499">
            <v>0</v>
          </cell>
          <cell r="BY6499">
            <v>0</v>
          </cell>
          <cell r="BZ6499">
            <v>0</v>
          </cell>
          <cell r="CA6499">
            <v>0</v>
          </cell>
          <cell r="CB6499">
            <v>0</v>
          </cell>
          <cell r="CC6499">
            <v>0</v>
          </cell>
          <cell r="CD6499">
            <v>202.02412499999983</v>
          </cell>
          <cell r="CE6499">
            <v>0</v>
          </cell>
          <cell r="CF6499">
            <v>0</v>
          </cell>
          <cell r="CS6499">
            <v>0</v>
          </cell>
        </row>
        <row r="6500">
          <cell r="BT6500">
            <v>6.9400000000000003E-2</v>
          </cell>
          <cell r="BU6500">
            <v>0</v>
          </cell>
          <cell r="BV6500">
            <v>0</v>
          </cell>
          <cell r="BW6500">
            <v>0</v>
          </cell>
          <cell r="BX6500">
            <v>0</v>
          </cell>
          <cell r="BY6500">
            <v>0</v>
          </cell>
          <cell r="BZ6500">
            <v>0</v>
          </cell>
          <cell r="CA6500">
            <v>0</v>
          </cell>
          <cell r="CB6500">
            <v>0</v>
          </cell>
          <cell r="CC6500">
            <v>0</v>
          </cell>
          <cell r="CD6500">
            <v>0</v>
          </cell>
          <cell r="CE6500">
            <v>-81.547300999999976</v>
          </cell>
          <cell r="CF6500">
            <v>0</v>
          </cell>
          <cell r="CS6500">
            <v>0</v>
          </cell>
        </row>
        <row r="6501">
          <cell r="BT6501">
            <v>5.9311981020166077E-2</v>
          </cell>
          <cell r="BU6501">
            <v>0</v>
          </cell>
          <cell r="BV6501">
            <v>0</v>
          </cell>
          <cell r="BW6501">
            <v>0</v>
          </cell>
          <cell r="BX6501">
            <v>0</v>
          </cell>
          <cell r="BY6501">
            <v>0</v>
          </cell>
          <cell r="BZ6501">
            <v>0</v>
          </cell>
          <cell r="CA6501">
            <v>0</v>
          </cell>
          <cell r="CB6501">
            <v>0</v>
          </cell>
          <cell r="CC6501">
            <v>0</v>
          </cell>
          <cell r="CD6501">
            <v>0</v>
          </cell>
          <cell r="CE6501">
            <v>0</v>
          </cell>
          <cell r="CF6501">
            <v>0</v>
          </cell>
          <cell r="CS6501">
            <v>0</v>
          </cell>
        </row>
        <row r="6502">
          <cell r="BT6502">
            <v>6.9400000000000003E-2</v>
          </cell>
          <cell r="BU6502">
            <v>0</v>
          </cell>
          <cell r="BV6502">
            <v>0</v>
          </cell>
          <cell r="BW6502">
            <v>0</v>
          </cell>
          <cell r="BX6502">
            <v>0</v>
          </cell>
          <cell r="BY6502">
            <v>0</v>
          </cell>
          <cell r="BZ6502">
            <v>0</v>
          </cell>
          <cell r="CA6502">
            <v>0</v>
          </cell>
          <cell r="CB6502">
            <v>0</v>
          </cell>
          <cell r="CC6502">
            <v>0</v>
          </cell>
          <cell r="CD6502">
            <v>0</v>
          </cell>
          <cell r="CE6502">
            <v>0</v>
          </cell>
          <cell r="CF6502">
            <v>-473.43569600000012</v>
          </cell>
          <cell r="CS6502">
            <v>0</v>
          </cell>
        </row>
        <row r="6503">
          <cell r="BT6503">
            <v>6.9400000000000003E-2</v>
          </cell>
          <cell r="BU6503">
            <v>-21.745124999999998</v>
          </cell>
          <cell r="BV6503">
            <v>0</v>
          </cell>
          <cell r="BW6503">
            <v>0</v>
          </cell>
          <cell r="BX6503">
            <v>0</v>
          </cell>
          <cell r="BY6503">
            <v>0</v>
          </cell>
          <cell r="BZ6503">
            <v>0</v>
          </cell>
          <cell r="CA6503">
            <v>0</v>
          </cell>
          <cell r="CB6503">
            <v>0</v>
          </cell>
          <cell r="CC6503">
            <v>0</v>
          </cell>
          <cell r="CD6503">
            <v>0</v>
          </cell>
          <cell r="CE6503">
            <v>0</v>
          </cell>
          <cell r="CF6503">
            <v>0</v>
          </cell>
          <cell r="CS6503">
            <v>0</v>
          </cell>
        </row>
        <row r="6504">
          <cell r="BT6504">
            <v>6.9400000000000003E-2</v>
          </cell>
          <cell r="BU6504">
            <v>0</v>
          </cell>
          <cell r="BV6504">
            <v>112.3606302</v>
          </cell>
          <cell r="BW6504">
            <v>0</v>
          </cell>
          <cell r="BX6504">
            <v>0</v>
          </cell>
          <cell r="BY6504">
            <v>0</v>
          </cell>
          <cell r="BZ6504">
            <v>0</v>
          </cell>
          <cell r="CA6504">
            <v>0</v>
          </cell>
          <cell r="CB6504">
            <v>0</v>
          </cell>
          <cell r="CC6504">
            <v>0</v>
          </cell>
          <cell r="CD6504">
            <v>0</v>
          </cell>
          <cell r="CE6504">
            <v>0</v>
          </cell>
          <cell r="CF6504">
            <v>0</v>
          </cell>
          <cell r="CS6504">
            <v>0</v>
          </cell>
        </row>
        <row r="6505">
          <cell r="BT6505">
            <v>6.9400000000000003E-2</v>
          </cell>
          <cell r="BU6505">
            <v>0</v>
          </cell>
          <cell r="BV6505">
            <v>0</v>
          </cell>
          <cell r="BW6505">
            <v>-35.820837360000006</v>
          </cell>
          <cell r="BX6505">
            <v>0</v>
          </cell>
          <cell r="BY6505">
            <v>0</v>
          </cell>
          <cell r="BZ6505">
            <v>0</v>
          </cell>
          <cell r="CA6505">
            <v>0</v>
          </cell>
          <cell r="CB6505">
            <v>0</v>
          </cell>
          <cell r="CC6505">
            <v>0</v>
          </cell>
          <cell r="CD6505">
            <v>0</v>
          </cell>
          <cell r="CE6505">
            <v>0</v>
          </cell>
          <cell r="CF6505">
            <v>0</v>
          </cell>
          <cell r="CS6505">
            <v>0</v>
          </cell>
        </row>
        <row r="6506">
          <cell r="BT6506">
            <v>6.9400000000000003E-2</v>
          </cell>
          <cell r="BU6506">
            <v>0</v>
          </cell>
          <cell r="BV6506">
            <v>0</v>
          </cell>
          <cell r="BW6506">
            <v>0</v>
          </cell>
          <cell r="BX6506">
            <v>-11.165361750000001</v>
          </cell>
          <cell r="BY6506">
            <v>0</v>
          </cell>
          <cell r="BZ6506">
            <v>0</v>
          </cell>
          <cell r="CA6506">
            <v>0</v>
          </cell>
          <cell r="CB6506">
            <v>0</v>
          </cell>
          <cell r="CC6506">
            <v>0</v>
          </cell>
          <cell r="CD6506">
            <v>0</v>
          </cell>
          <cell r="CE6506">
            <v>0</v>
          </cell>
          <cell r="CF6506">
            <v>0</v>
          </cell>
          <cell r="CS6506">
            <v>0</v>
          </cell>
        </row>
        <row r="6507">
          <cell r="BT6507">
            <v>6.9400000000000003E-2</v>
          </cell>
          <cell r="BU6507">
            <v>0</v>
          </cell>
          <cell r="BV6507">
            <v>0</v>
          </cell>
          <cell r="BW6507">
            <v>0</v>
          </cell>
          <cell r="BX6507">
            <v>0</v>
          </cell>
          <cell r="BY6507">
            <v>39.028523200000002</v>
          </cell>
          <cell r="BZ6507">
            <v>0</v>
          </cell>
          <cell r="CA6507">
            <v>0</v>
          </cell>
          <cell r="CB6507">
            <v>0</v>
          </cell>
          <cell r="CC6507">
            <v>0</v>
          </cell>
          <cell r="CD6507">
            <v>0</v>
          </cell>
          <cell r="CE6507">
            <v>0</v>
          </cell>
          <cell r="CF6507">
            <v>0</v>
          </cell>
          <cell r="CS6507">
            <v>0</v>
          </cell>
        </row>
        <row r="6508">
          <cell r="BT6508">
            <v>6.9400000000000003E-2</v>
          </cell>
          <cell r="BU6508">
            <v>0</v>
          </cell>
          <cell r="BV6508">
            <v>0</v>
          </cell>
          <cell r="BW6508">
            <v>0</v>
          </cell>
          <cell r="BX6508">
            <v>0</v>
          </cell>
          <cell r="BY6508">
            <v>0</v>
          </cell>
          <cell r="BZ6508">
            <v>-92.016128399999999</v>
          </cell>
          <cell r="CA6508">
            <v>0</v>
          </cell>
          <cell r="CB6508">
            <v>0</v>
          </cell>
          <cell r="CC6508">
            <v>0</v>
          </cell>
          <cell r="CD6508">
            <v>0</v>
          </cell>
          <cell r="CE6508">
            <v>0</v>
          </cell>
          <cell r="CF6508">
            <v>0</v>
          </cell>
          <cell r="CS6508">
            <v>0</v>
          </cell>
        </row>
        <row r="6509">
          <cell r="BT6509">
            <v>6.9400000000000003E-2</v>
          </cell>
          <cell r="BU6509">
            <v>0</v>
          </cell>
          <cell r="BV6509">
            <v>0</v>
          </cell>
          <cell r="BW6509">
            <v>0</v>
          </cell>
          <cell r="BX6509">
            <v>0</v>
          </cell>
          <cell r="BY6509">
            <v>0</v>
          </cell>
          <cell r="BZ6509">
            <v>0</v>
          </cell>
          <cell r="CA6509">
            <v>18.03013635000001</v>
          </cell>
          <cell r="CB6509">
            <v>0</v>
          </cell>
          <cell r="CC6509">
            <v>0</v>
          </cell>
          <cell r="CD6509">
            <v>0</v>
          </cell>
          <cell r="CE6509">
            <v>0</v>
          </cell>
          <cell r="CF6509">
            <v>0</v>
          </cell>
          <cell r="CS6509">
            <v>0</v>
          </cell>
        </row>
        <row r="6510">
          <cell r="BT6510">
            <v>6.9400000000000003E-2</v>
          </cell>
          <cell r="BU6510">
            <v>0</v>
          </cell>
          <cell r="BV6510">
            <v>0</v>
          </cell>
          <cell r="BW6510">
            <v>0</v>
          </cell>
          <cell r="BX6510">
            <v>0</v>
          </cell>
          <cell r="BY6510">
            <v>0</v>
          </cell>
          <cell r="BZ6510">
            <v>0</v>
          </cell>
          <cell r="CA6510">
            <v>0</v>
          </cell>
          <cell r="CB6510">
            <v>70.563204999999996</v>
          </cell>
          <cell r="CC6510">
            <v>0</v>
          </cell>
          <cell r="CD6510">
            <v>0</v>
          </cell>
          <cell r="CE6510">
            <v>0</v>
          </cell>
          <cell r="CF6510">
            <v>0</v>
          </cell>
          <cell r="CS6510">
            <v>0</v>
          </cell>
        </row>
        <row r="6511">
          <cell r="BT6511">
            <v>6.9400000000000003E-2</v>
          </cell>
          <cell r="BU6511">
            <v>0</v>
          </cell>
          <cell r="BV6511">
            <v>0</v>
          </cell>
          <cell r="BW6511">
            <v>0</v>
          </cell>
          <cell r="BX6511">
            <v>0</v>
          </cell>
          <cell r="BY6511">
            <v>0</v>
          </cell>
          <cell r="BZ6511">
            <v>0</v>
          </cell>
          <cell r="CA6511">
            <v>0</v>
          </cell>
          <cell r="CB6511">
            <v>0</v>
          </cell>
          <cell r="CC6511">
            <v>-80.905600000000007</v>
          </cell>
          <cell r="CD6511">
            <v>0</v>
          </cell>
          <cell r="CE6511">
            <v>0</v>
          </cell>
          <cell r="CF6511">
            <v>0</v>
          </cell>
          <cell r="CS6511">
            <v>0</v>
          </cell>
        </row>
        <row r="6512">
          <cell r="BT6512">
            <v>5.9311981020166077E-2</v>
          </cell>
          <cell r="BU6512">
            <v>0</v>
          </cell>
          <cell r="BV6512">
            <v>0</v>
          </cell>
          <cell r="BW6512">
            <v>0</v>
          </cell>
          <cell r="BX6512">
            <v>0</v>
          </cell>
          <cell r="BY6512">
            <v>0</v>
          </cell>
          <cell r="BZ6512">
            <v>0</v>
          </cell>
          <cell r="CA6512">
            <v>0</v>
          </cell>
          <cell r="CB6512">
            <v>0</v>
          </cell>
          <cell r="CC6512">
            <v>0</v>
          </cell>
          <cell r="CD6512">
            <v>0</v>
          </cell>
          <cell r="CE6512">
            <v>0</v>
          </cell>
          <cell r="CF6512">
            <v>0</v>
          </cell>
          <cell r="CS6512">
            <v>0</v>
          </cell>
        </row>
        <row r="6513">
          <cell r="BT6513">
            <v>6.9400000000000003E-2</v>
          </cell>
          <cell r="BU6513">
            <v>-17494.648906499991</v>
          </cell>
          <cell r="BV6513">
            <v>0</v>
          </cell>
          <cell r="BW6513">
            <v>0</v>
          </cell>
          <cell r="BX6513">
            <v>0</v>
          </cell>
          <cell r="BY6513">
            <v>0</v>
          </cell>
          <cell r="BZ6513">
            <v>0</v>
          </cell>
          <cell r="CA6513">
            <v>0</v>
          </cell>
          <cell r="CB6513">
            <v>0</v>
          </cell>
          <cell r="CC6513">
            <v>0</v>
          </cell>
          <cell r="CD6513">
            <v>0</v>
          </cell>
          <cell r="CE6513">
            <v>0</v>
          </cell>
          <cell r="CF6513">
            <v>0</v>
          </cell>
          <cell r="CS6513">
            <v>0</v>
          </cell>
        </row>
        <row r="6514">
          <cell r="BT6514">
            <v>6.9400000000000003E-2</v>
          </cell>
          <cell r="BU6514">
            <v>0</v>
          </cell>
          <cell r="BV6514">
            <v>-7399.6751173799994</v>
          </cell>
          <cell r="BW6514">
            <v>0</v>
          </cell>
          <cell r="BX6514">
            <v>0</v>
          </cell>
          <cell r="BY6514">
            <v>0</v>
          </cell>
          <cell r="BZ6514">
            <v>0</v>
          </cell>
          <cell r="CA6514">
            <v>0</v>
          </cell>
          <cell r="CB6514">
            <v>0</v>
          </cell>
          <cell r="CC6514">
            <v>0</v>
          </cell>
          <cell r="CD6514">
            <v>0</v>
          </cell>
          <cell r="CE6514">
            <v>0</v>
          </cell>
          <cell r="CF6514">
            <v>0</v>
          </cell>
          <cell r="CS6514">
            <v>0</v>
          </cell>
        </row>
        <row r="6515">
          <cell r="BT6515">
            <v>6.9400000000000003E-2</v>
          </cell>
          <cell r="BU6515">
            <v>0</v>
          </cell>
          <cell r="BV6515">
            <v>0</v>
          </cell>
          <cell r="BW6515">
            <v>-1324.4634596199999</v>
          </cell>
          <cell r="BX6515">
            <v>0</v>
          </cell>
          <cell r="BY6515">
            <v>0</v>
          </cell>
          <cell r="BZ6515">
            <v>0</v>
          </cell>
          <cell r="CA6515">
            <v>0</v>
          </cell>
          <cell r="CB6515">
            <v>0</v>
          </cell>
          <cell r="CC6515">
            <v>0</v>
          </cell>
          <cell r="CD6515">
            <v>0</v>
          </cell>
          <cell r="CE6515">
            <v>0</v>
          </cell>
          <cell r="CF6515">
            <v>0</v>
          </cell>
          <cell r="CS6515">
            <v>0</v>
          </cell>
        </row>
        <row r="6516">
          <cell r="BT6516">
            <v>6.9400000000000003E-2</v>
          </cell>
          <cell r="BU6516">
            <v>0</v>
          </cell>
          <cell r="BV6516">
            <v>0</v>
          </cell>
          <cell r="BW6516">
            <v>0</v>
          </cell>
          <cell r="BX6516">
            <v>21.47775</v>
          </cell>
          <cell r="BY6516">
            <v>0</v>
          </cell>
          <cell r="BZ6516">
            <v>0</v>
          </cell>
          <cell r="CA6516">
            <v>0</v>
          </cell>
          <cell r="CB6516">
            <v>0</v>
          </cell>
          <cell r="CC6516">
            <v>0</v>
          </cell>
          <cell r="CD6516">
            <v>0</v>
          </cell>
          <cell r="CE6516">
            <v>0</v>
          </cell>
          <cell r="CF6516">
            <v>0</v>
          </cell>
          <cell r="CS6516">
            <v>0</v>
          </cell>
        </row>
        <row r="6517">
          <cell r="BT6517">
            <v>6.9400000000000003E-2</v>
          </cell>
          <cell r="BU6517">
            <v>0</v>
          </cell>
          <cell r="BV6517">
            <v>0</v>
          </cell>
          <cell r="BW6517">
            <v>0</v>
          </cell>
          <cell r="BX6517">
            <v>0</v>
          </cell>
          <cell r="BY6517">
            <v>-232.63053959999999</v>
          </cell>
          <cell r="BZ6517">
            <v>0</v>
          </cell>
          <cell r="CA6517">
            <v>0</v>
          </cell>
          <cell r="CB6517">
            <v>0</v>
          </cell>
          <cell r="CC6517">
            <v>0</v>
          </cell>
          <cell r="CD6517">
            <v>0</v>
          </cell>
          <cell r="CE6517">
            <v>0</v>
          </cell>
          <cell r="CF6517">
            <v>0</v>
          </cell>
          <cell r="CS6517">
            <v>0</v>
          </cell>
        </row>
        <row r="6518">
          <cell r="BT6518">
            <v>6.9400000000000003E-2</v>
          </cell>
          <cell r="BU6518">
            <v>0</v>
          </cell>
          <cell r="BV6518">
            <v>0</v>
          </cell>
          <cell r="BW6518">
            <v>0</v>
          </cell>
          <cell r="BX6518">
            <v>0</v>
          </cell>
          <cell r="BY6518">
            <v>0</v>
          </cell>
          <cell r="BZ6518">
            <v>-5519.5151999999998</v>
          </cell>
          <cell r="CA6518">
            <v>0</v>
          </cell>
          <cell r="CB6518">
            <v>0</v>
          </cell>
          <cell r="CC6518">
            <v>0</v>
          </cell>
          <cell r="CD6518">
            <v>0</v>
          </cell>
          <cell r="CE6518">
            <v>0</v>
          </cell>
          <cell r="CF6518">
            <v>0</v>
          </cell>
          <cell r="CS6518">
            <v>0</v>
          </cell>
        </row>
        <row r="6519">
          <cell r="BT6519">
            <v>6.9400000000000003E-2</v>
          </cell>
          <cell r="BU6519">
            <v>0</v>
          </cell>
          <cell r="BV6519">
            <v>0</v>
          </cell>
          <cell r="BW6519">
            <v>0</v>
          </cell>
          <cell r="BX6519">
            <v>0</v>
          </cell>
          <cell r="BY6519">
            <v>0</v>
          </cell>
          <cell r="BZ6519">
            <v>0</v>
          </cell>
          <cell r="CA6519">
            <v>0</v>
          </cell>
          <cell r="CB6519">
            <v>0</v>
          </cell>
          <cell r="CC6519">
            <v>0</v>
          </cell>
          <cell r="CD6519">
            <v>5756.7435750000004</v>
          </cell>
          <cell r="CE6519">
            <v>0</v>
          </cell>
          <cell r="CF6519">
            <v>0</v>
          </cell>
          <cell r="CS6519">
            <v>0</v>
          </cell>
        </row>
        <row r="6520">
          <cell r="BT6520">
            <v>5.9311981020166077E-2</v>
          </cell>
          <cell r="BU6520">
            <v>0</v>
          </cell>
          <cell r="BV6520">
            <v>0</v>
          </cell>
          <cell r="BW6520">
            <v>0</v>
          </cell>
          <cell r="BX6520">
            <v>0</v>
          </cell>
          <cell r="BY6520">
            <v>0</v>
          </cell>
          <cell r="BZ6520">
            <v>0</v>
          </cell>
          <cell r="CA6520">
            <v>0</v>
          </cell>
          <cell r="CB6520">
            <v>0</v>
          </cell>
          <cell r="CC6520">
            <v>0</v>
          </cell>
          <cell r="CD6520">
            <v>0</v>
          </cell>
          <cell r="CE6520">
            <v>0</v>
          </cell>
          <cell r="CF6520">
            <v>0</v>
          </cell>
          <cell r="CS6520">
            <v>0</v>
          </cell>
        </row>
        <row r="6521">
          <cell r="BT6521">
            <v>6.9400000000000003E-2</v>
          </cell>
          <cell r="BU6521">
            <v>0</v>
          </cell>
          <cell r="BV6521">
            <v>0</v>
          </cell>
          <cell r="BW6521">
            <v>0</v>
          </cell>
          <cell r="BX6521">
            <v>0</v>
          </cell>
          <cell r="BY6521">
            <v>0</v>
          </cell>
          <cell r="BZ6521">
            <v>0</v>
          </cell>
          <cell r="CA6521">
            <v>0</v>
          </cell>
          <cell r="CB6521">
            <v>0</v>
          </cell>
          <cell r="CC6521">
            <v>0</v>
          </cell>
          <cell r="CD6521">
            <v>0</v>
          </cell>
          <cell r="CE6521">
            <v>0</v>
          </cell>
          <cell r="CF6521">
            <v>56104.633234000037</v>
          </cell>
          <cell r="CS6521">
            <v>0</v>
          </cell>
        </row>
        <row r="6522">
          <cell r="BT6522">
            <v>6.9400000000000003E-2</v>
          </cell>
          <cell r="BU6522">
            <v>-9903.0795866099998</v>
          </cell>
          <cell r="BV6522">
            <v>0</v>
          </cell>
          <cell r="BW6522">
            <v>0</v>
          </cell>
          <cell r="BX6522">
            <v>0</v>
          </cell>
          <cell r="BY6522">
            <v>0</v>
          </cell>
          <cell r="BZ6522">
            <v>0</v>
          </cell>
          <cell r="CA6522">
            <v>0</v>
          </cell>
          <cell r="CB6522">
            <v>0</v>
          </cell>
          <cell r="CC6522">
            <v>0</v>
          </cell>
          <cell r="CD6522">
            <v>0</v>
          </cell>
          <cell r="CE6522">
            <v>0</v>
          </cell>
          <cell r="CF6522">
            <v>0</v>
          </cell>
          <cell r="CS6522">
            <v>0</v>
          </cell>
        </row>
        <row r="6523">
          <cell r="BT6523">
            <v>6.9400000000000003E-2</v>
          </cell>
          <cell r="BU6523">
            <v>0</v>
          </cell>
          <cell r="BV6523">
            <v>-5877.6060179199994</v>
          </cell>
          <cell r="BW6523">
            <v>0</v>
          </cell>
          <cell r="BX6523">
            <v>0</v>
          </cell>
          <cell r="BY6523">
            <v>0</v>
          </cell>
          <cell r="BZ6523">
            <v>0</v>
          </cell>
          <cell r="CA6523">
            <v>0</v>
          </cell>
          <cell r="CB6523">
            <v>0</v>
          </cell>
          <cell r="CC6523">
            <v>0</v>
          </cell>
          <cell r="CD6523">
            <v>0</v>
          </cell>
          <cell r="CE6523">
            <v>0</v>
          </cell>
          <cell r="CF6523">
            <v>0</v>
          </cell>
          <cell r="CS6523">
            <v>0</v>
          </cell>
        </row>
        <row r="6524">
          <cell r="BT6524">
            <v>6.9400000000000003E-2</v>
          </cell>
          <cell r="BU6524">
            <v>0</v>
          </cell>
          <cell r="BV6524">
            <v>0</v>
          </cell>
          <cell r="BW6524">
            <v>-2678.2266</v>
          </cell>
          <cell r="BX6524">
            <v>0</v>
          </cell>
          <cell r="BY6524">
            <v>0</v>
          </cell>
          <cell r="BZ6524">
            <v>0</v>
          </cell>
          <cell r="CA6524">
            <v>0</v>
          </cell>
          <cell r="CB6524">
            <v>0</v>
          </cell>
          <cell r="CC6524">
            <v>0</v>
          </cell>
          <cell r="CD6524">
            <v>0</v>
          </cell>
          <cell r="CE6524">
            <v>0</v>
          </cell>
          <cell r="CF6524">
            <v>0</v>
          </cell>
          <cell r="CS6524">
            <v>0</v>
          </cell>
        </row>
        <row r="6525">
          <cell r="BT6525">
            <v>6.9400000000000003E-2</v>
          </cell>
          <cell r="BU6525">
            <v>0</v>
          </cell>
          <cell r="BV6525">
            <v>0</v>
          </cell>
          <cell r="BW6525">
            <v>0</v>
          </cell>
          <cell r="BX6525">
            <v>-21.47775</v>
          </cell>
          <cell r="BY6525">
            <v>0</v>
          </cell>
          <cell r="BZ6525">
            <v>0</v>
          </cell>
          <cell r="CA6525">
            <v>0</v>
          </cell>
          <cell r="CB6525">
            <v>0</v>
          </cell>
          <cell r="CC6525">
            <v>0</v>
          </cell>
          <cell r="CD6525">
            <v>0</v>
          </cell>
          <cell r="CE6525">
            <v>0</v>
          </cell>
          <cell r="CF6525">
            <v>0</v>
          </cell>
          <cell r="CS6525">
            <v>0</v>
          </cell>
        </row>
        <row r="6526">
          <cell r="BT6526">
            <v>6.9400000000000003E-2</v>
          </cell>
          <cell r="BU6526">
            <v>-918006.99702200992</v>
          </cell>
          <cell r="BV6526">
            <v>0</v>
          </cell>
          <cell r="BW6526">
            <v>0</v>
          </cell>
          <cell r="BX6526">
            <v>0</v>
          </cell>
          <cell r="BY6526">
            <v>0</v>
          </cell>
          <cell r="BZ6526">
            <v>0</v>
          </cell>
          <cell r="CA6526">
            <v>0</v>
          </cell>
          <cell r="CB6526">
            <v>0</v>
          </cell>
          <cell r="CC6526">
            <v>0</v>
          </cell>
          <cell r="CD6526">
            <v>0</v>
          </cell>
          <cell r="CE6526">
            <v>0</v>
          </cell>
          <cell r="CF6526">
            <v>0</v>
          </cell>
          <cell r="CS6526">
            <v>0</v>
          </cell>
        </row>
        <row r="6527">
          <cell r="BT6527">
            <v>5.9311981020166077E-2</v>
          </cell>
          <cell r="BU6527">
            <v>0</v>
          </cell>
          <cell r="BV6527">
            <v>0</v>
          </cell>
          <cell r="BW6527">
            <v>0</v>
          </cell>
          <cell r="BX6527">
            <v>0</v>
          </cell>
          <cell r="BY6527">
            <v>0</v>
          </cell>
          <cell r="BZ6527">
            <v>0</v>
          </cell>
          <cell r="CA6527">
            <v>0</v>
          </cell>
          <cell r="CB6527">
            <v>0</v>
          </cell>
          <cell r="CC6527">
            <v>0</v>
          </cell>
          <cell r="CD6527">
            <v>0</v>
          </cell>
          <cell r="CE6527">
            <v>0</v>
          </cell>
          <cell r="CF6527">
            <v>0</v>
          </cell>
          <cell r="CS6527">
            <v>0</v>
          </cell>
        </row>
        <row r="6528">
          <cell r="BT6528">
            <v>6.9400000000000003E-2</v>
          </cell>
          <cell r="BU6528">
            <v>0</v>
          </cell>
          <cell r="BV6528">
            <v>0</v>
          </cell>
          <cell r="BW6528">
            <v>0</v>
          </cell>
          <cell r="BX6528">
            <v>0</v>
          </cell>
          <cell r="BY6528">
            <v>0</v>
          </cell>
          <cell r="BZ6528">
            <v>0</v>
          </cell>
          <cell r="CA6528">
            <v>0</v>
          </cell>
          <cell r="CB6528">
            <v>0</v>
          </cell>
          <cell r="CC6528">
            <v>0</v>
          </cell>
          <cell r="CD6528">
            <v>0</v>
          </cell>
          <cell r="CE6528">
            <v>0</v>
          </cell>
          <cell r="CF6528">
            <v>919191.00768000004</v>
          </cell>
          <cell r="CS6528">
            <v>0</v>
          </cell>
        </row>
        <row r="6529">
          <cell r="BT6529">
            <v>6.9400000000000003E-2</v>
          </cell>
          <cell r="BU6529">
            <v>16775.532403919999</v>
          </cell>
          <cell r="BV6529">
            <v>0</v>
          </cell>
          <cell r="BW6529">
            <v>0</v>
          </cell>
          <cell r="BX6529">
            <v>0</v>
          </cell>
          <cell r="BY6529">
            <v>0</v>
          </cell>
          <cell r="BZ6529">
            <v>0</v>
          </cell>
          <cell r="CA6529">
            <v>0</v>
          </cell>
          <cell r="CB6529">
            <v>0</v>
          </cell>
          <cell r="CC6529">
            <v>0</v>
          </cell>
          <cell r="CD6529">
            <v>0</v>
          </cell>
          <cell r="CE6529">
            <v>0</v>
          </cell>
          <cell r="CF6529">
            <v>0</v>
          </cell>
          <cell r="CS6529">
            <v>0</v>
          </cell>
        </row>
        <row r="6530">
          <cell r="BT6530">
            <v>5.9311981020166077E-2</v>
          </cell>
          <cell r="BU6530">
            <v>0</v>
          </cell>
          <cell r="BV6530">
            <v>0</v>
          </cell>
          <cell r="BW6530">
            <v>0</v>
          </cell>
          <cell r="BX6530">
            <v>0</v>
          </cell>
          <cell r="BY6530">
            <v>0</v>
          </cell>
          <cell r="BZ6530">
            <v>0</v>
          </cell>
          <cell r="CA6530">
            <v>0</v>
          </cell>
          <cell r="CB6530">
            <v>0</v>
          </cell>
          <cell r="CC6530">
            <v>0</v>
          </cell>
          <cell r="CD6530">
            <v>0</v>
          </cell>
          <cell r="CE6530">
            <v>0</v>
          </cell>
          <cell r="CF6530">
            <v>0</v>
          </cell>
          <cell r="CS6530">
            <v>0</v>
          </cell>
        </row>
        <row r="6531">
          <cell r="BT6531">
            <v>6.9400000000000003E-2</v>
          </cell>
          <cell r="BU6531">
            <v>0</v>
          </cell>
          <cell r="BV6531">
            <v>0</v>
          </cell>
          <cell r="BW6531">
            <v>0</v>
          </cell>
          <cell r="BX6531">
            <v>0</v>
          </cell>
          <cell r="BY6531">
            <v>0</v>
          </cell>
          <cell r="BZ6531">
            <v>0</v>
          </cell>
          <cell r="CA6531">
            <v>0</v>
          </cell>
          <cell r="CB6531">
            <v>0</v>
          </cell>
          <cell r="CC6531">
            <v>0</v>
          </cell>
          <cell r="CD6531">
            <v>0</v>
          </cell>
          <cell r="CE6531">
            <v>0</v>
          </cell>
          <cell r="CF6531">
            <v>41598.164291999994</v>
          </cell>
          <cell r="CS6531">
            <v>0</v>
          </cell>
        </row>
        <row r="6532">
          <cell r="BT6532">
            <v>6.9400000000000003E-2</v>
          </cell>
          <cell r="BU6532">
            <v>-175.68785285999999</v>
          </cell>
          <cell r="BV6532">
            <v>0</v>
          </cell>
          <cell r="BW6532">
            <v>0</v>
          </cell>
          <cell r="BX6532">
            <v>0</v>
          </cell>
          <cell r="BY6532">
            <v>0</v>
          </cell>
          <cell r="BZ6532">
            <v>0</v>
          </cell>
          <cell r="CA6532">
            <v>0</v>
          </cell>
          <cell r="CB6532">
            <v>0</v>
          </cell>
          <cell r="CC6532">
            <v>0</v>
          </cell>
          <cell r="CD6532">
            <v>0</v>
          </cell>
          <cell r="CE6532">
            <v>0</v>
          </cell>
          <cell r="CF6532">
            <v>0</v>
          </cell>
          <cell r="CS6532">
            <v>0</v>
          </cell>
        </row>
        <row r="6533">
          <cell r="BT6533">
            <v>6.9400000000000003E-2</v>
          </cell>
          <cell r="BU6533">
            <v>0</v>
          </cell>
          <cell r="BV6533">
            <v>0</v>
          </cell>
          <cell r="BW6533">
            <v>-517.90872000000002</v>
          </cell>
          <cell r="BX6533">
            <v>0</v>
          </cell>
          <cell r="BY6533">
            <v>0</v>
          </cell>
          <cell r="BZ6533">
            <v>0</v>
          </cell>
          <cell r="CA6533">
            <v>0</v>
          </cell>
          <cell r="CB6533">
            <v>0</v>
          </cell>
          <cell r="CC6533">
            <v>0</v>
          </cell>
          <cell r="CD6533">
            <v>0</v>
          </cell>
          <cell r="CE6533">
            <v>0</v>
          </cell>
          <cell r="CF6533">
            <v>0</v>
          </cell>
          <cell r="CS6533">
            <v>0</v>
          </cell>
        </row>
        <row r="6534">
          <cell r="BT6534">
            <v>6.9400000000000003E-2</v>
          </cell>
          <cell r="BU6534">
            <v>0</v>
          </cell>
          <cell r="BV6534">
            <v>0</v>
          </cell>
          <cell r="BW6534">
            <v>0</v>
          </cell>
          <cell r="BX6534">
            <v>-2664.5781433500001</v>
          </cell>
          <cell r="BY6534">
            <v>0</v>
          </cell>
          <cell r="BZ6534">
            <v>0</v>
          </cell>
          <cell r="CA6534">
            <v>0</v>
          </cell>
          <cell r="CB6534">
            <v>0</v>
          </cell>
          <cell r="CC6534">
            <v>0</v>
          </cell>
          <cell r="CD6534">
            <v>0</v>
          </cell>
          <cell r="CE6534">
            <v>0</v>
          </cell>
          <cell r="CF6534">
            <v>0</v>
          </cell>
          <cell r="CS6534">
            <v>0</v>
          </cell>
        </row>
        <row r="6535">
          <cell r="BT6535">
            <v>6.9400000000000003E-2</v>
          </cell>
          <cell r="BU6535">
            <v>0</v>
          </cell>
          <cell r="BV6535">
            <v>0</v>
          </cell>
          <cell r="BW6535">
            <v>0</v>
          </cell>
          <cell r="BX6535">
            <v>0</v>
          </cell>
          <cell r="BY6535">
            <v>-201.82649176000001</v>
          </cell>
          <cell r="BZ6535">
            <v>0</v>
          </cell>
          <cell r="CA6535">
            <v>0</v>
          </cell>
          <cell r="CB6535">
            <v>0</v>
          </cell>
          <cell r="CC6535">
            <v>0</v>
          </cell>
          <cell r="CD6535">
            <v>0</v>
          </cell>
          <cell r="CE6535">
            <v>0</v>
          </cell>
          <cell r="CF6535">
            <v>0</v>
          </cell>
          <cell r="CS6535">
            <v>0</v>
          </cell>
        </row>
        <row r="6536">
          <cell r="BT6536">
            <v>6.9400000000000003E-2</v>
          </cell>
          <cell r="BU6536">
            <v>0</v>
          </cell>
          <cell r="BV6536">
            <v>0</v>
          </cell>
          <cell r="BW6536">
            <v>0</v>
          </cell>
          <cell r="BX6536">
            <v>0</v>
          </cell>
          <cell r="BY6536">
            <v>0</v>
          </cell>
          <cell r="BZ6536">
            <v>-3800.3387281199998</v>
          </cell>
          <cell r="CA6536">
            <v>0</v>
          </cell>
          <cell r="CB6536">
            <v>0</v>
          </cell>
          <cell r="CC6536">
            <v>0</v>
          </cell>
          <cell r="CD6536">
            <v>0</v>
          </cell>
          <cell r="CE6536">
            <v>0</v>
          </cell>
          <cell r="CF6536">
            <v>0</v>
          </cell>
          <cell r="CS6536">
            <v>0</v>
          </cell>
        </row>
        <row r="6537">
          <cell r="BT6537">
            <v>5.9311981020166077E-2</v>
          </cell>
          <cell r="BU6537">
            <v>0</v>
          </cell>
          <cell r="BV6537">
            <v>0</v>
          </cell>
          <cell r="BW6537">
            <v>0</v>
          </cell>
          <cell r="BX6537">
            <v>0</v>
          </cell>
          <cell r="BY6537">
            <v>0</v>
          </cell>
          <cell r="BZ6537">
            <v>0</v>
          </cell>
          <cell r="CA6537">
            <v>0</v>
          </cell>
          <cell r="CB6537">
            <v>0</v>
          </cell>
          <cell r="CC6537">
            <v>0</v>
          </cell>
          <cell r="CD6537">
            <v>0</v>
          </cell>
          <cell r="CE6537">
            <v>0</v>
          </cell>
          <cell r="CF6537">
            <v>0</v>
          </cell>
          <cell r="CS6537">
            <v>0</v>
          </cell>
        </row>
        <row r="6538">
          <cell r="BT6538">
            <v>6.9400000000000003E-2</v>
          </cell>
          <cell r="BU6538">
            <v>0</v>
          </cell>
          <cell r="BV6538">
            <v>0</v>
          </cell>
          <cell r="BW6538">
            <v>0</v>
          </cell>
          <cell r="BX6538">
            <v>0</v>
          </cell>
          <cell r="BY6538">
            <v>0</v>
          </cell>
          <cell r="BZ6538">
            <v>0</v>
          </cell>
          <cell r="CA6538">
            <v>0</v>
          </cell>
          <cell r="CB6538">
            <v>0</v>
          </cell>
          <cell r="CC6538">
            <v>0</v>
          </cell>
          <cell r="CD6538">
            <v>0</v>
          </cell>
          <cell r="CE6538">
            <v>0</v>
          </cell>
          <cell r="CF6538">
            <v>-43251.994052000009</v>
          </cell>
          <cell r="CS6538">
            <v>0</v>
          </cell>
        </row>
        <row r="6539">
          <cell r="BT6539">
            <v>6.157E-2</v>
          </cell>
          <cell r="BU6539">
            <v>0</v>
          </cell>
          <cell r="BV6539">
            <v>0</v>
          </cell>
          <cell r="BW6539">
            <v>0</v>
          </cell>
          <cell r="BX6539">
            <v>0</v>
          </cell>
          <cell r="BY6539">
            <v>0</v>
          </cell>
          <cell r="BZ6539">
            <v>0</v>
          </cell>
          <cell r="CA6539">
            <v>0</v>
          </cell>
          <cell r="CB6539">
            <v>191.47987347439999</v>
          </cell>
          <cell r="CC6539">
            <v>0</v>
          </cell>
          <cell r="CD6539">
            <v>0</v>
          </cell>
          <cell r="CE6539">
            <v>0</v>
          </cell>
          <cell r="CF6539">
            <v>0</v>
          </cell>
          <cell r="CS6539">
            <v>0</v>
          </cell>
        </row>
        <row r="6540">
          <cell r="BT6540">
            <v>6.9400000000000003E-2</v>
          </cell>
          <cell r="BU6540">
            <v>2204.7353243999996</v>
          </cell>
          <cell r="BV6540">
            <v>0</v>
          </cell>
          <cell r="BW6540">
            <v>0</v>
          </cell>
          <cell r="BX6540">
            <v>0</v>
          </cell>
          <cell r="BY6540">
            <v>0</v>
          </cell>
          <cell r="BZ6540">
            <v>0</v>
          </cell>
          <cell r="CA6540">
            <v>0</v>
          </cell>
          <cell r="CB6540">
            <v>0</v>
          </cell>
          <cell r="CC6540">
            <v>0</v>
          </cell>
          <cell r="CD6540">
            <v>0</v>
          </cell>
          <cell r="CE6540">
            <v>0</v>
          </cell>
          <cell r="CF6540">
            <v>0</v>
          </cell>
          <cell r="CS6540">
            <v>0</v>
          </cell>
        </row>
        <row r="6541">
          <cell r="BT6541">
            <v>6.9400000000000003E-2</v>
          </cell>
          <cell r="BU6541">
            <v>0</v>
          </cell>
          <cell r="BV6541">
            <v>2152.0759623999998</v>
          </cell>
          <cell r="BW6541">
            <v>0</v>
          </cell>
          <cell r="BX6541">
            <v>0</v>
          </cell>
          <cell r="BY6541">
            <v>0</v>
          </cell>
          <cell r="BZ6541">
            <v>0</v>
          </cell>
          <cell r="CA6541">
            <v>0</v>
          </cell>
          <cell r="CB6541">
            <v>0</v>
          </cell>
          <cell r="CC6541">
            <v>0</v>
          </cell>
          <cell r="CD6541">
            <v>0</v>
          </cell>
          <cell r="CE6541">
            <v>0</v>
          </cell>
          <cell r="CF6541">
            <v>0</v>
          </cell>
          <cell r="CS6541">
            <v>0</v>
          </cell>
        </row>
        <row r="6542">
          <cell r="BT6542">
            <v>6.9400000000000003E-2</v>
          </cell>
          <cell r="BU6542">
            <v>0</v>
          </cell>
          <cell r="BV6542">
            <v>0</v>
          </cell>
          <cell r="BW6542">
            <v>2247.8893863999997</v>
          </cell>
          <cell r="BX6542">
            <v>0</v>
          </cell>
          <cell r="BY6542">
            <v>0</v>
          </cell>
          <cell r="BZ6542">
            <v>0</v>
          </cell>
          <cell r="CA6542">
            <v>0</v>
          </cell>
          <cell r="CB6542">
            <v>0</v>
          </cell>
          <cell r="CC6542">
            <v>0</v>
          </cell>
          <cell r="CD6542">
            <v>0</v>
          </cell>
          <cell r="CE6542">
            <v>0</v>
          </cell>
          <cell r="CF6542">
            <v>0</v>
          </cell>
          <cell r="CS6542">
            <v>0</v>
          </cell>
        </row>
        <row r="6543">
          <cell r="BT6543">
            <v>6.9400000000000003E-2</v>
          </cell>
          <cell r="BU6543">
            <v>0</v>
          </cell>
          <cell r="BV6543">
            <v>0</v>
          </cell>
          <cell r="BW6543">
            <v>0</v>
          </cell>
          <cell r="BX6543">
            <v>2333.1709379999998</v>
          </cell>
          <cell r="BY6543">
            <v>0</v>
          </cell>
          <cell r="BZ6543">
            <v>0</v>
          </cell>
          <cell r="CA6543">
            <v>0</v>
          </cell>
          <cell r="CB6543">
            <v>0</v>
          </cell>
          <cell r="CC6543">
            <v>0</v>
          </cell>
          <cell r="CD6543">
            <v>0</v>
          </cell>
          <cell r="CE6543">
            <v>0</v>
          </cell>
          <cell r="CF6543">
            <v>0</v>
          </cell>
          <cell r="CS6543">
            <v>0</v>
          </cell>
        </row>
        <row r="6544">
          <cell r="BT6544">
            <v>6.9400000000000003E-2</v>
          </cell>
          <cell r="BU6544">
            <v>0</v>
          </cell>
          <cell r="BV6544">
            <v>0</v>
          </cell>
          <cell r="BW6544">
            <v>0</v>
          </cell>
          <cell r="BX6544">
            <v>0</v>
          </cell>
          <cell r="BY6544">
            <v>2157.4749728000002</v>
          </cell>
          <cell r="BZ6544">
            <v>0</v>
          </cell>
          <cell r="CA6544">
            <v>0</v>
          </cell>
          <cell r="CB6544">
            <v>0</v>
          </cell>
          <cell r="CC6544">
            <v>0</v>
          </cell>
          <cell r="CD6544">
            <v>0</v>
          </cell>
          <cell r="CE6544">
            <v>0</v>
          </cell>
          <cell r="CF6544">
            <v>0</v>
          </cell>
          <cell r="CS6544">
            <v>0</v>
          </cell>
        </row>
        <row r="6545">
          <cell r="BT6545">
            <v>6.9400000000000003E-2</v>
          </cell>
          <cell r="BU6545">
            <v>0</v>
          </cell>
          <cell r="BV6545">
            <v>0</v>
          </cell>
          <cell r="BW6545">
            <v>0</v>
          </cell>
          <cell r="BX6545">
            <v>0</v>
          </cell>
          <cell r="BY6545">
            <v>0</v>
          </cell>
          <cell r="BZ6545">
            <v>2301.0810451999996</v>
          </cell>
          <cell r="CA6545">
            <v>0</v>
          </cell>
          <cell r="CB6545">
            <v>0</v>
          </cell>
          <cell r="CC6545">
            <v>0</v>
          </cell>
          <cell r="CD6545">
            <v>0</v>
          </cell>
          <cell r="CE6545">
            <v>0</v>
          </cell>
          <cell r="CF6545">
            <v>0</v>
          </cell>
          <cell r="CS6545">
            <v>0</v>
          </cell>
        </row>
        <row r="6546">
          <cell r="BT6546">
            <v>6.9400000000000003E-2</v>
          </cell>
          <cell r="BU6546">
            <v>0</v>
          </cell>
          <cell r="BV6546">
            <v>0</v>
          </cell>
          <cell r="BW6546">
            <v>0</v>
          </cell>
          <cell r="BX6546">
            <v>0</v>
          </cell>
          <cell r="BY6546">
            <v>0</v>
          </cell>
          <cell r="BZ6546">
            <v>0</v>
          </cell>
          <cell r="CA6546">
            <v>2452.2533363999996</v>
          </cell>
          <cell r="CB6546">
            <v>0</v>
          </cell>
          <cell r="CC6546">
            <v>0</v>
          </cell>
          <cell r="CD6546">
            <v>0</v>
          </cell>
          <cell r="CE6546">
            <v>0</v>
          </cell>
          <cell r="CF6546">
            <v>0</v>
          </cell>
          <cell r="CS6546">
            <v>0</v>
          </cell>
        </row>
        <row r="6547">
          <cell r="BT6547">
            <v>6.9400000000000003E-2</v>
          </cell>
          <cell r="BU6547">
            <v>0</v>
          </cell>
          <cell r="BV6547">
            <v>0</v>
          </cell>
          <cell r="BW6547">
            <v>0</v>
          </cell>
          <cell r="BX6547">
            <v>0</v>
          </cell>
          <cell r="BY6547">
            <v>0</v>
          </cell>
          <cell r="BZ6547">
            <v>0</v>
          </cell>
          <cell r="CA6547">
            <v>0</v>
          </cell>
          <cell r="CB6547">
            <v>2345.9080399999998</v>
          </cell>
          <cell r="CC6547">
            <v>0</v>
          </cell>
          <cell r="CD6547">
            <v>0</v>
          </cell>
          <cell r="CE6547">
            <v>0</v>
          </cell>
          <cell r="CF6547">
            <v>0</v>
          </cell>
          <cell r="CS6547">
            <v>0</v>
          </cell>
        </row>
        <row r="6548">
          <cell r="BT6548">
            <v>6.9400000000000003E-2</v>
          </cell>
          <cell r="BU6548">
            <v>0</v>
          </cell>
          <cell r="BV6548">
            <v>0</v>
          </cell>
          <cell r="BW6548">
            <v>0</v>
          </cell>
          <cell r="BX6548">
            <v>0</v>
          </cell>
          <cell r="BY6548">
            <v>0</v>
          </cell>
          <cell r="BZ6548">
            <v>0</v>
          </cell>
          <cell r="CA6548">
            <v>0</v>
          </cell>
          <cell r="CB6548">
            <v>0</v>
          </cell>
          <cell r="CC6548">
            <v>2433.3568</v>
          </cell>
          <cell r="CD6548">
            <v>0</v>
          </cell>
          <cell r="CE6548">
            <v>0</v>
          </cell>
          <cell r="CF6548">
            <v>0</v>
          </cell>
          <cell r="CS6548">
            <v>0</v>
          </cell>
        </row>
        <row r="6549">
          <cell r="BT6549">
            <v>6.9400000000000003E-2</v>
          </cell>
          <cell r="BU6549">
            <v>0</v>
          </cell>
          <cell r="BV6549">
            <v>0</v>
          </cell>
          <cell r="BW6549">
            <v>0</v>
          </cell>
          <cell r="BX6549">
            <v>0</v>
          </cell>
          <cell r="BY6549">
            <v>0</v>
          </cell>
          <cell r="BZ6549">
            <v>0</v>
          </cell>
          <cell r="CA6549">
            <v>0</v>
          </cell>
          <cell r="CB6549">
            <v>0</v>
          </cell>
          <cell r="CC6549">
            <v>0</v>
          </cell>
          <cell r="CD6549">
            <v>2566.431</v>
          </cell>
          <cell r="CE6549">
            <v>0</v>
          </cell>
          <cell r="CF6549">
            <v>0</v>
          </cell>
          <cell r="CS6549">
            <v>0</v>
          </cell>
        </row>
        <row r="6550">
          <cell r="BT6550">
            <v>6.9400000000000003E-2</v>
          </cell>
          <cell r="BU6550">
            <v>0</v>
          </cell>
          <cell r="BV6550">
            <v>0</v>
          </cell>
          <cell r="BW6550">
            <v>0</v>
          </cell>
          <cell r="BX6550">
            <v>0</v>
          </cell>
          <cell r="BY6550">
            <v>0</v>
          </cell>
          <cell r="BZ6550">
            <v>0</v>
          </cell>
          <cell r="CA6550">
            <v>0</v>
          </cell>
          <cell r="CB6550">
            <v>0</v>
          </cell>
          <cell r="CC6550">
            <v>0</v>
          </cell>
          <cell r="CD6550">
            <v>0</v>
          </cell>
          <cell r="CE6550">
            <v>2551.2225200000003</v>
          </cell>
          <cell r="CF6550">
            <v>0</v>
          </cell>
          <cell r="CS6550">
            <v>0</v>
          </cell>
        </row>
        <row r="6551">
          <cell r="BT6551">
            <v>5.9311981020166077E-2</v>
          </cell>
          <cell r="BU6551">
            <v>0</v>
          </cell>
          <cell r="BV6551">
            <v>0</v>
          </cell>
          <cell r="BW6551">
            <v>0</v>
          </cell>
          <cell r="BX6551">
            <v>0</v>
          </cell>
          <cell r="BY6551">
            <v>0</v>
          </cell>
          <cell r="BZ6551">
            <v>0</v>
          </cell>
          <cell r="CA6551">
            <v>0</v>
          </cell>
          <cell r="CB6551">
            <v>0</v>
          </cell>
          <cell r="CC6551">
            <v>0</v>
          </cell>
          <cell r="CD6551">
            <v>0</v>
          </cell>
          <cell r="CE6551">
            <v>0</v>
          </cell>
          <cell r="CF6551">
            <v>0</v>
          </cell>
          <cell r="CS6551">
            <v>0</v>
          </cell>
        </row>
        <row r="6552">
          <cell r="BT6552">
            <v>6.9400000000000003E-2</v>
          </cell>
          <cell r="BU6552">
            <v>0</v>
          </cell>
          <cell r="BV6552">
            <v>0</v>
          </cell>
          <cell r="BW6552">
            <v>0</v>
          </cell>
          <cell r="BX6552">
            <v>0</v>
          </cell>
          <cell r="BY6552">
            <v>0</v>
          </cell>
          <cell r="BZ6552">
            <v>0</v>
          </cell>
          <cell r="CA6552">
            <v>0</v>
          </cell>
          <cell r="CB6552">
            <v>0</v>
          </cell>
          <cell r="CC6552">
            <v>0</v>
          </cell>
          <cell r="CD6552">
            <v>0</v>
          </cell>
          <cell r="CE6552">
            <v>0</v>
          </cell>
          <cell r="CF6552">
            <v>14270.904522000001</v>
          </cell>
          <cell r="CS6552">
            <v>0</v>
          </cell>
        </row>
        <row r="6553">
          <cell r="BT6553">
            <v>6.9400000000000003E-2</v>
          </cell>
          <cell r="BU6553">
            <v>-1253.8291263299998</v>
          </cell>
          <cell r="BV6553">
            <v>0</v>
          </cell>
          <cell r="BW6553">
            <v>0</v>
          </cell>
          <cell r="BX6553">
            <v>0</v>
          </cell>
          <cell r="BY6553">
            <v>0</v>
          </cell>
          <cell r="BZ6553">
            <v>0</v>
          </cell>
          <cell r="CA6553">
            <v>0</v>
          </cell>
          <cell r="CB6553">
            <v>0</v>
          </cell>
          <cell r="CC6553">
            <v>0</v>
          </cell>
          <cell r="CD6553">
            <v>0</v>
          </cell>
          <cell r="CE6553">
            <v>0</v>
          </cell>
          <cell r="CF6553">
            <v>0</v>
          </cell>
          <cell r="CS6553">
            <v>0</v>
          </cell>
        </row>
        <row r="6554">
          <cell r="BT6554">
            <v>6.9400000000000003E-2</v>
          </cell>
          <cell r="BU6554">
            <v>0</v>
          </cell>
          <cell r="BV6554">
            <v>4162.0803387800006</v>
          </cell>
          <cell r="BW6554">
            <v>0</v>
          </cell>
          <cell r="BX6554">
            <v>0</v>
          </cell>
          <cell r="BY6554">
            <v>0</v>
          </cell>
          <cell r="BZ6554">
            <v>0</v>
          </cell>
          <cell r="CA6554">
            <v>0</v>
          </cell>
          <cell r="CB6554">
            <v>0</v>
          </cell>
          <cell r="CC6554">
            <v>0</v>
          </cell>
          <cell r="CD6554">
            <v>0</v>
          </cell>
          <cell r="CE6554">
            <v>0</v>
          </cell>
          <cell r="CF6554">
            <v>0</v>
          </cell>
          <cell r="CS6554">
            <v>0</v>
          </cell>
        </row>
        <row r="6555">
          <cell r="BT6555">
            <v>6.9400000000000003E-2</v>
          </cell>
          <cell r="BU6555">
            <v>0</v>
          </cell>
          <cell r="BV6555">
            <v>0</v>
          </cell>
          <cell r="BW6555">
            <v>2986.2498551199978</v>
          </cell>
          <cell r="BX6555">
            <v>0</v>
          </cell>
          <cell r="BY6555">
            <v>0</v>
          </cell>
          <cell r="BZ6555">
            <v>0</v>
          </cell>
          <cell r="CA6555">
            <v>0</v>
          </cell>
          <cell r="CB6555">
            <v>0</v>
          </cell>
          <cell r="CC6555">
            <v>0</v>
          </cell>
          <cell r="CD6555">
            <v>0</v>
          </cell>
          <cell r="CE6555">
            <v>0</v>
          </cell>
          <cell r="CF6555">
            <v>0</v>
          </cell>
          <cell r="CS6555">
            <v>0</v>
          </cell>
        </row>
        <row r="6556">
          <cell r="BT6556">
            <v>6.9400000000000003E-2</v>
          </cell>
          <cell r="BU6556">
            <v>0</v>
          </cell>
          <cell r="BV6556">
            <v>0</v>
          </cell>
          <cell r="BW6556">
            <v>0</v>
          </cell>
          <cell r="BX6556">
            <v>-2494.5332737500012</v>
          </cell>
          <cell r="BY6556">
            <v>0</v>
          </cell>
          <cell r="BZ6556">
            <v>0</v>
          </cell>
          <cell r="CA6556">
            <v>0</v>
          </cell>
          <cell r="CB6556">
            <v>0</v>
          </cell>
          <cell r="CC6556">
            <v>0</v>
          </cell>
          <cell r="CD6556">
            <v>0</v>
          </cell>
          <cell r="CE6556">
            <v>0</v>
          </cell>
          <cell r="CF6556">
            <v>0</v>
          </cell>
          <cell r="CS6556">
            <v>0</v>
          </cell>
        </row>
        <row r="6557">
          <cell r="BT6557">
            <v>6.9400000000000003E-2</v>
          </cell>
          <cell r="BU6557">
            <v>0</v>
          </cell>
          <cell r="BV6557">
            <v>0</v>
          </cell>
          <cell r="BW6557">
            <v>0</v>
          </cell>
          <cell r="BX6557">
            <v>0</v>
          </cell>
          <cell r="BY6557">
            <v>5868.5444890399995</v>
          </cell>
          <cell r="BZ6557">
            <v>0</v>
          </cell>
          <cell r="CA6557">
            <v>0</v>
          </cell>
          <cell r="CB6557">
            <v>0</v>
          </cell>
          <cell r="CC6557">
            <v>0</v>
          </cell>
          <cell r="CD6557">
            <v>0</v>
          </cell>
          <cell r="CE6557">
            <v>0</v>
          </cell>
          <cell r="CF6557">
            <v>0</v>
          </cell>
          <cell r="CS6557">
            <v>0</v>
          </cell>
        </row>
        <row r="6558">
          <cell r="BT6558">
            <v>6.9400000000000003E-2</v>
          </cell>
          <cell r="BU6558">
            <v>0</v>
          </cell>
          <cell r="BV6558">
            <v>0</v>
          </cell>
          <cell r="BW6558">
            <v>0</v>
          </cell>
          <cell r="BX6558">
            <v>0</v>
          </cell>
          <cell r="BY6558">
            <v>0</v>
          </cell>
          <cell r="BZ6558">
            <v>2718.1724104799991</v>
          </cell>
          <cell r="CA6558">
            <v>0</v>
          </cell>
          <cell r="CB6558">
            <v>0</v>
          </cell>
          <cell r="CC6558">
            <v>0</v>
          </cell>
          <cell r="CD6558">
            <v>0</v>
          </cell>
          <cell r="CE6558">
            <v>0</v>
          </cell>
          <cell r="CF6558">
            <v>0</v>
          </cell>
          <cell r="CS6558">
            <v>0</v>
          </cell>
        </row>
        <row r="6559">
          <cell r="BT6559">
            <v>6.9400000000000003E-2</v>
          </cell>
          <cell r="BU6559">
            <v>0</v>
          </cell>
          <cell r="BV6559">
            <v>0</v>
          </cell>
          <cell r="BW6559">
            <v>0</v>
          </cell>
          <cell r="BX6559">
            <v>0</v>
          </cell>
          <cell r="BY6559">
            <v>0</v>
          </cell>
          <cell r="BZ6559">
            <v>0</v>
          </cell>
          <cell r="CA6559">
            <v>-2766.7781166600003</v>
          </cell>
          <cell r="CB6559">
            <v>0</v>
          </cell>
          <cell r="CC6559">
            <v>0</v>
          </cell>
          <cell r="CD6559">
            <v>0</v>
          </cell>
          <cell r="CE6559">
            <v>0</v>
          </cell>
          <cell r="CF6559">
            <v>0</v>
          </cell>
          <cell r="CS6559">
            <v>0</v>
          </cell>
        </row>
        <row r="6560">
          <cell r="BT6560">
            <v>6.9400000000000003E-2</v>
          </cell>
          <cell r="BU6560">
            <v>0</v>
          </cell>
          <cell r="BV6560">
            <v>0</v>
          </cell>
          <cell r="BW6560">
            <v>0</v>
          </cell>
          <cell r="BX6560">
            <v>0</v>
          </cell>
          <cell r="BY6560">
            <v>0</v>
          </cell>
          <cell r="BZ6560">
            <v>0</v>
          </cell>
          <cell r="CA6560">
            <v>0</v>
          </cell>
          <cell r="CB6560">
            <v>-5252.6672290000006</v>
          </cell>
          <cell r="CC6560">
            <v>0</v>
          </cell>
          <cell r="CD6560">
            <v>0</v>
          </cell>
          <cell r="CE6560">
            <v>0</v>
          </cell>
          <cell r="CF6560">
            <v>0</v>
          </cell>
          <cell r="CS6560">
            <v>0</v>
          </cell>
        </row>
        <row r="6561">
          <cell r="BT6561">
            <v>6.9400000000000003E-2</v>
          </cell>
          <cell r="BU6561">
            <v>0</v>
          </cell>
          <cell r="BV6561">
            <v>0</v>
          </cell>
          <cell r="BW6561">
            <v>0</v>
          </cell>
          <cell r="BX6561">
            <v>0</v>
          </cell>
          <cell r="BY6561">
            <v>0</v>
          </cell>
          <cell r="BZ6561">
            <v>0</v>
          </cell>
          <cell r="CA6561">
            <v>0</v>
          </cell>
          <cell r="CB6561">
            <v>0</v>
          </cell>
          <cell r="CC6561">
            <v>5334.8883199999991</v>
          </cell>
          <cell r="CD6561">
            <v>0</v>
          </cell>
          <cell r="CE6561">
            <v>0</v>
          </cell>
          <cell r="CF6561">
            <v>0</v>
          </cell>
          <cell r="CS6561">
            <v>0</v>
          </cell>
        </row>
        <row r="6562">
          <cell r="BT6562">
            <v>6.9400000000000003E-2</v>
          </cell>
          <cell r="BU6562">
            <v>0</v>
          </cell>
          <cell r="BV6562">
            <v>0</v>
          </cell>
          <cell r="BW6562">
            <v>0</v>
          </cell>
          <cell r="BX6562">
            <v>0</v>
          </cell>
          <cell r="BY6562">
            <v>0</v>
          </cell>
          <cell r="BZ6562">
            <v>0</v>
          </cell>
          <cell r="CA6562">
            <v>0</v>
          </cell>
          <cell r="CB6562">
            <v>0</v>
          </cell>
          <cell r="CC6562">
            <v>0</v>
          </cell>
          <cell r="CD6562">
            <v>-1839.0091500000001</v>
          </cell>
          <cell r="CE6562">
            <v>0</v>
          </cell>
          <cell r="CF6562">
            <v>0</v>
          </cell>
          <cell r="CS6562">
            <v>0</v>
          </cell>
        </row>
        <row r="6563">
          <cell r="BT6563">
            <v>6.9400000000000003E-2</v>
          </cell>
          <cell r="BU6563">
            <v>0</v>
          </cell>
          <cell r="BV6563">
            <v>0</v>
          </cell>
          <cell r="BW6563">
            <v>0</v>
          </cell>
          <cell r="BX6563">
            <v>0</v>
          </cell>
          <cell r="BY6563">
            <v>0</v>
          </cell>
          <cell r="BZ6563">
            <v>0</v>
          </cell>
          <cell r="CA6563">
            <v>0</v>
          </cell>
          <cell r="CB6563">
            <v>0</v>
          </cell>
          <cell r="CC6563">
            <v>0</v>
          </cell>
          <cell r="CD6563">
            <v>0</v>
          </cell>
          <cell r="CE6563">
            <v>-4355.8803750000006</v>
          </cell>
          <cell r="CF6563">
            <v>0</v>
          </cell>
          <cell r="CS6563">
            <v>0</v>
          </cell>
        </row>
        <row r="6564">
          <cell r="BT6564">
            <v>5.9311981020166077E-2</v>
          </cell>
          <cell r="BU6564">
            <v>0</v>
          </cell>
          <cell r="BV6564">
            <v>0</v>
          </cell>
          <cell r="BW6564">
            <v>0</v>
          </cell>
          <cell r="BX6564">
            <v>0</v>
          </cell>
          <cell r="BY6564">
            <v>0</v>
          </cell>
          <cell r="BZ6564">
            <v>0</v>
          </cell>
          <cell r="CA6564">
            <v>0</v>
          </cell>
          <cell r="CB6564">
            <v>0</v>
          </cell>
          <cell r="CC6564">
            <v>0</v>
          </cell>
          <cell r="CD6564">
            <v>0</v>
          </cell>
          <cell r="CE6564">
            <v>0</v>
          </cell>
          <cell r="CF6564">
            <v>0</v>
          </cell>
          <cell r="CS6564">
            <v>0</v>
          </cell>
        </row>
        <row r="6565">
          <cell r="BT6565">
            <v>6.9400000000000003E-2</v>
          </cell>
          <cell r="BU6565">
            <v>0</v>
          </cell>
          <cell r="BV6565">
            <v>0</v>
          </cell>
          <cell r="BW6565">
            <v>0</v>
          </cell>
          <cell r="BX6565">
            <v>0</v>
          </cell>
          <cell r="BY6565">
            <v>0</v>
          </cell>
          <cell r="BZ6565">
            <v>0</v>
          </cell>
          <cell r="CA6565">
            <v>0</v>
          </cell>
          <cell r="CB6565">
            <v>0</v>
          </cell>
          <cell r="CC6565">
            <v>0</v>
          </cell>
          <cell r="CD6565">
            <v>0</v>
          </cell>
          <cell r="CE6565">
            <v>0</v>
          </cell>
          <cell r="CF6565">
            <v>-37917.589423999998</v>
          </cell>
          <cell r="CS6565">
            <v>0</v>
          </cell>
        </row>
        <row r="6566">
          <cell r="BT6566">
            <v>6.157E-2</v>
          </cell>
          <cell r="BU6566">
            <v>0</v>
          </cell>
          <cell r="BV6566">
            <v>0</v>
          </cell>
          <cell r="BW6566">
            <v>0</v>
          </cell>
          <cell r="BX6566">
            <v>-14861.051692800002</v>
          </cell>
          <cell r="BY6566">
            <v>0</v>
          </cell>
          <cell r="BZ6566">
            <v>0</v>
          </cell>
          <cell r="CA6566">
            <v>0</v>
          </cell>
          <cell r="CB6566">
            <v>0</v>
          </cell>
          <cell r="CC6566">
            <v>0</v>
          </cell>
          <cell r="CD6566">
            <v>0</v>
          </cell>
          <cell r="CE6566">
            <v>0</v>
          </cell>
          <cell r="CF6566">
            <v>0</v>
          </cell>
          <cell r="CS6566">
            <v>0</v>
          </cell>
        </row>
        <row r="6567">
          <cell r="BT6567">
            <v>6.157E-2</v>
          </cell>
          <cell r="BU6567">
            <v>0</v>
          </cell>
          <cell r="BV6567">
            <v>0</v>
          </cell>
          <cell r="BW6567">
            <v>0</v>
          </cell>
          <cell r="BX6567">
            <v>0</v>
          </cell>
          <cell r="BY6567">
            <v>0</v>
          </cell>
          <cell r="BZ6567">
            <v>0</v>
          </cell>
          <cell r="CA6567">
            <v>0</v>
          </cell>
          <cell r="CB6567">
            <v>0</v>
          </cell>
          <cell r="CC6567">
            <v>0</v>
          </cell>
          <cell r="CD6567">
            <v>593.72460000000001</v>
          </cell>
          <cell r="CE6567">
            <v>0</v>
          </cell>
          <cell r="CF6567">
            <v>0</v>
          </cell>
          <cell r="CS6567">
            <v>0</v>
          </cell>
        </row>
        <row r="6568">
          <cell r="BT6568">
            <v>6.157E-2</v>
          </cell>
          <cell r="BU6568">
            <v>0</v>
          </cell>
          <cell r="BV6568">
            <v>0</v>
          </cell>
          <cell r="BW6568">
            <v>0</v>
          </cell>
          <cell r="BX6568">
            <v>0</v>
          </cell>
          <cell r="BY6568">
            <v>0</v>
          </cell>
          <cell r="BZ6568">
            <v>0</v>
          </cell>
          <cell r="CA6568">
            <v>0</v>
          </cell>
          <cell r="CB6568">
            <v>0</v>
          </cell>
          <cell r="CC6568">
            <v>0</v>
          </cell>
          <cell r="CD6568">
            <v>0</v>
          </cell>
          <cell r="CE6568">
            <v>683.57252700000015</v>
          </cell>
          <cell r="CF6568">
            <v>0</v>
          </cell>
          <cell r="CS6568">
            <v>0</v>
          </cell>
        </row>
        <row r="6569">
          <cell r="BT6569">
            <v>5.9311981020166077E-2</v>
          </cell>
          <cell r="BU6569">
            <v>0</v>
          </cell>
          <cell r="BV6569">
            <v>0</v>
          </cell>
          <cell r="BW6569">
            <v>0</v>
          </cell>
          <cell r="BX6569">
            <v>0</v>
          </cell>
          <cell r="BY6569">
            <v>0</v>
          </cell>
          <cell r="BZ6569">
            <v>0</v>
          </cell>
          <cell r="CA6569">
            <v>0</v>
          </cell>
          <cell r="CB6569">
            <v>0</v>
          </cell>
          <cell r="CC6569">
            <v>0</v>
          </cell>
          <cell r="CD6569">
            <v>0</v>
          </cell>
          <cell r="CE6569">
            <v>0</v>
          </cell>
          <cell r="CF6569">
            <v>0</v>
          </cell>
          <cell r="CS6569">
            <v>0</v>
          </cell>
        </row>
        <row r="6570">
          <cell r="BT6570">
            <v>6.157E-2</v>
          </cell>
          <cell r="BU6570">
            <v>0</v>
          </cell>
          <cell r="BV6570">
            <v>2452.55390562</v>
          </cell>
          <cell r="BW6570">
            <v>0</v>
          </cell>
          <cell r="BX6570">
            <v>0</v>
          </cell>
          <cell r="BY6570">
            <v>0</v>
          </cell>
          <cell r="BZ6570">
            <v>0</v>
          </cell>
          <cell r="CA6570">
            <v>0</v>
          </cell>
          <cell r="CB6570">
            <v>0</v>
          </cell>
          <cell r="CC6570">
            <v>0</v>
          </cell>
          <cell r="CD6570">
            <v>0</v>
          </cell>
          <cell r="CE6570">
            <v>0</v>
          </cell>
          <cell r="CF6570">
            <v>0</v>
          </cell>
          <cell r="CS6570">
            <v>0</v>
          </cell>
        </row>
        <row r="6571">
          <cell r="BT6571">
            <v>6.157E-2</v>
          </cell>
          <cell r="BU6571">
            <v>0</v>
          </cell>
          <cell r="BV6571">
            <v>0</v>
          </cell>
          <cell r="BW6571">
            <v>0</v>
          </cell>
          <cell r="BX6571">
            <v>0</v>
          </cell>
          <cell r="BY6571">
            <v>0</v>
          </cell>
          <cell r="BZ6571">
            <v>0</v>
          </cell>
          <cell r="CA6571">
            <v>0</v>
          </cell>
          <cell r="CB6571">
            <v>0</v>
          </cell>
          <cell r="CC6571">
            <v>0</v>
          </cell>
          <cell r="CD6571">
            <v>4731.2619750000003</v>
          </cell>
          <cell r="CE6571">
            <v>0</v>
          </cell>
          <cell r="CF6571">
            <v>0</v>
          </cell>
          <cell r="CS6571">
            <v>0</v>
          </cell>
        </row>
        <row r="6572">
          <cell r="BT6572">
            <v>6.157E-2</v>
          </cell>
          <cell r="BU6572">
            <v>0</v>
          </cell>
          <cell r="BV6572">
            <v>0</v>
          </cell>
          <cell r="BW6572">
            <v>0</v>
          </cell>
          <cell r="BX6572">
            <v>0</v>
          </cell>
          <cell r="BY6572">
            <v>0</v>
          </cell>
          <cell r="BZ6572">
            <v>0</v>
          </cell>
          <cell r="CA6572">
            <v>0</v>
          </cell>
          <cell r="CB6572">
            <v>0</v>
          </cell>
          <cell r="CC6572">
            <v>0</v>
          </cell>
          <cell r="CD6572">
            <v>0</v>
          </cell>
          <cell r="CE6572">
            <v>0</v>
          </cell>
          <cell r="CF6572">
            <v>0</v>
          </cell>
          <cell r="CS6572">
            <v>0</v>
          </cell>
        </row>
        <row r="6573">
          <cell r="BT6573">
            <v>6.157E-2</v>
          </cell>
          <cell r="BU6573">
            <v>0</v>
          </cell>
          <cell r="BV6573">
            <v>0</v>
          </cell>
          <cell r="BW6573">
            <v>0</v>
          </cell>
          <cell r="BX6573">
            <v>0</v>
          </cell>
          <cell r="BY6573">
            <v>0</v>
          </cell>
          <cell r="BZ6573">
            <v>0</v>
          </cell>
          <cell r="CA6573">
            <v>0</v>
          </cell>
          <cell r="CB6573">
            <v>0</v>
          </cell>
          <cell r="CC6573">
            <v>0</v>
          </cell>
          <cell r="CD6573">
            <v>0</v>
          </cell>
          <cell r="CE6573">
            <v>0</v>
          </cell>
          <cell r="CF6573">
            <v>0</v>
          </cell>
          <cell r="CS6573">
            <v>0</v>
          </cell>
        </row>
        <row r="6574">
          <cell r="BT6574">
            <v>6.157E-2</v>
          </cell>
          <cell r="BU6574">
            <v>0</v>
          </cell>
          <cell r="BV6574">
            <v>0</v>
          </cell>
          <cell r="BW6574">
            <v>0</v>
          </cell>
          <cell r="BX6574">
            <v>0</v>
          </cell>
          <cell r="BY6574">
            <v>0</v>
          </cell>
          <cell r="BZ6574">
            <v>0</v>
          </cell>
          <cell r="CA6574">
            <v>0</v>
          </cell>
          <cell r="CB6574">
            <v>0</v>
          </cell>
          <cell r="CC6574">
            <v>0</v>
          </cell>
          <cell r="CD6574">
            <v>0</v>
          </cell>
          <cell r="CE6574">
            <v>0</v>
          </cell>
          <cell r="CF6574">
            <v>0</v>
          </cell>
          <cell r="CS6574">
            <v>0</v>
          </cell>
        </row>
        <row r="6575">
          <cell r="BT6575">
            <v>6.157E-2</v>
          </cell>
          <cell r="BU6575">
            <v>0</v>
          </cell>
          <cell r="BV6575">
            <v>0</v>
          </cell>
          <cell r="BW6575">
            <v>0</v>
          </cell>
          <cell r="BX6575">
            <v>0</v>
          </cell>
          <cell r="BY6575">
            <v>0</v>
          </cell>
          <cell r="BZ6575">
            <v>0</v>
          </cell>
          <cell r="CA6575">
            <v>0</v>
          </cell>
          <cell r="CB6575">
            <v>0</v>
          </cell>
          <cell r="CC6575">
            <v>0</v>
          </cell>
          <cell r="CD6575">
            <v>0</v>
          </cell>
          <cell r="CE6575">
            <v>0</v>
          </cell>
          <cell r="CF6575">
            <v>0</v>
          </cell>
          <cell r="CS6575">
            <v>0</v>
          </cell>
        </row>
        <row r="6576">
          <cell r="BT6576">
            <v>6.157E-2</v>
          </cell>
          <cell r="BU6576">
            <v>0</v>
          </cell>
          <cell r="BV6576">
            <v>0</v>
          </cell>
          <cell r="BW6576">
            <v>0</v>
          </cell>
          <cell r="BX6576">
            <v>0</v>
          </cell>
          <cell r="BY6576">
            <v>0</v>
          </cell>
          <cell r="BZ6576">
            <v>0</v>
          </cell>
          <cell r="CA6576">
            <v>0</v>
          </cell>
          <cell r="CB6576">
            <v>0</v>
          </cell>
          <cell r="CC6576">
            <v>0</v>
          </cell>
          <cell r="CD6576">
            <v>0</v>
          </cell>
          <cell r="CE6576">
            <v>0</v>
          </cell>
          <cell r="CF6576">
            <v>0</v>
          </cell>
          <cell r="CS6576">
            <v>0</v>
          </cell>
        </row>
        <row r="6577">
          <cell r="BT6577">
            <v>6.157E-2</v>
          </cell>
          <cell r="BU6577">
            <v>0</v>
          </cell>
          <cell r="BV6577">
            <v>0</v>
          </cell>
          <cell r="BW6577">
            <v>0</v>
          </cell>
          <cell r="BX6577">
            <v>0</v>
          </cell>
          <cell r="BY6577">
            <v>0</v>
          </cell>
          <cell r="BZ6577">
            <v>0</v>
          </cell>
          <cell r="CA6577">
            <v>229.19331435004804</v>
          </cell>
          <cell r="CB6577">
            <v>0</v>
          </cell>
          <cell r="CC6577">
            <v>0</v>
          </cell>
          <cell r="CD6577">
            <v>0</v>
          </cell>
          <cell r="CE6577">
            <v>0</v>
          </cell>
          <cell r="CF6577">
            <v>0</v>
          </cell>
          <cell r="CS6577">
            <v>0</v>
          </cell>
        </row>
        <row r="6578">
          <cell r="BT6578">
            <v>6.157E-2</v>
          </cell>
          <cell r="BU6578">
            <v>0</v>
          </cell>
          <cell r="BV6578">
            <v>0</v>
          </cell>
          <cell r="BW6578">
            <v>0</v>
          </cell>
          <cell r="BX6578">
            <v>0</v>
          </cell>
          <cell r="BY6578">
            <v>0</v>
          </cell>
          <cell r="BZ6578">
            <v>0</v>
          </cell>
          <cell r="CA6578">
            <v>0</v>
          </cell>
          <cell r="CB6578">
            <v>-1.234</v>
          </cell>
          <cell r="CC6578">
            <v>0</v>
          </cell>
          <cell r="CD6578">
            <v>0</v>
          </cell>
          <cell r="CE6578">
            <v>0</v>
          </cell>
          <cell r="CF6578">
            <v>0</v>
          </cell>
          <cell r="CS6578">
            <v>0</v>
          </cell>
        </row>
        <row r="6579">
          <cell r="BT6579">
            <v>6.157E-2</v>
          </cell>
          <cell r="BU6579">
            <v>0</v>
          </cell>
          <cell r="BV6579">
            <v>0</v>
          </cell>
          <cell r="BW6579">
            <v>0</v>
          </cell>
          <cell r="BX6579">
            <v>0</v>
          </cell>
          <cell r="BY6579">
            <v>0</v>
          </cell>
          <cell r="BZ6579">
            <v>0</v>
          </cell>
          <cell r="CA6579">
            <v>0</v>
          </cell>
          <cell r="CB6579">
            <v>0</v>
          </cell>
          <cell r="CC6579">
            <v>-226.17983999999521</v>
          </cell>
          <cell r="CD6579">
            <v>0</v>
          </cell>
          <cell r="CE6579">
            <v>0</v>
          </cell>
          <cell r="CF6579">
            <v>0</v>
          </cell>
          <cell r="CS6579">
            <v>0</v>
          </cell>
        </row>
        <row r="6580">
          <cell r="BT6580">
            <v>6.157E-2</v>
          </cell>
          <cell r="BU6580">
            <v>0</v>
          </cell>
          <cell r="BV6580">
            <v>0</v>
          </cell>
          <cell r="BW6580">
            <v>0</v>
          </cell>
          <cell r="BX6580">
            <v>0</v>
          </cell>
          <cell r="BY6580">
            <v>0</v>
          </cell>
          <cell r="BZ6580">
            <v>0</v>
          </cell>
          <cell r="CA6580">
            <v>0</v>
          </cell>
          <cell r="CB6580">
            <v>0</v>
          </cell>
          <cell r="CC6580">
            <v>0</v>
          </cell>
          <cell r="CD6580">
            <v>-3.1432136893272402E-11</v>
          </cell>
          <cell r="CE6580">
            <v>0</v>
          </cell>
          <cell r="CF6580">
            <v>0</v>
          </cell>
          <cell r="CS6580">
            <v>0</v>
          </cell>
        </row>
        <row r="6581">
          <cell r="BT6581">
            <v>6.157E-2</v>
          </cell>
          <cell r="BU6581">
            <v>0</v>
          </cell>
          <cell r="BV6581">
            <v>0</v>
          </cell>
          <cell r="BW6581">
            <v>0</v>
          </cell>
          <cell r="BX6581">
            <v>0</v>
          </cell>
          <cell r="BY6581">
            <v>0</v>
          </cell>
          <cell r="BZ6581">
            <v>0</v>
          </cell>
          <cell r="CA6581">
            <v>0</v>
          </cell>
          <cell r="CB6581">
            <v>0</v>
          </cell>
          <cell r="CC6581">
            <v>0</v>
          </cell>
          <cell r="CD6581">
            <v>0</v>
          </cell>
          <cell r="CE6581">
            <v>0</v>
          </cell>
          <cell r="CF6581">
            <v>0</v>
          </cell>
          <cell r="CS6581">
            <v>0</v>
          </cell>
        </row>
        <row r="6582">
          <cell r="BT6582">
            <v>5.9311981020166077E-2</v>
          </cell>
          <cell r="BU6582">
            <v>0</v>
          </cell>
          <cell r="BV6582">
            <v>0</v>
          </cell>
          <cell r="BW6582">
            <v>0</v>
          </cell>
          <cell r="BX6582">
            <v>0</v>
          </cell>
          <cell r="BY6582">
            <v>0</v>
          </cell>
          <cell r="BZ6582">
            <v>0</v>
          </cell>
          <cell r="CA6582">
            <v>0</v>
          </cell>
          <cell r="CB6582">
            <v>0</v>
          </cell>
          <cell r="CC6582">
            <v>0</v>
          </cell>
          <cell r="CD6582">
            <v>0</v>
          </cell>
          <cell r="CE6582">
            <v>0</v>
          </cell>
          <cell r="CF6582">
            <v>0</v>
          </cell>
          <cell r="CS6582">
            <v>0</v>
          </cell>
        </row>
        <row r="6583">
          <cell r="BT6583">
            <v>6.157E-2</v>
          </cell>
          <cell r="BU6583">
            <v>0</v>
          </cell>
          <cell r="BV6583">
            <v>0</v>
          </cell>
          <cell r="BW6583">
            <v>0</v>
          </cell>
          <cell r="BX6583">
            <v>0</v>
          </cell>
          <cell r="BY6583">
            <v>0</v>
          </cell>
          <cell r="BZ6583">
            <v>0</v>
          </cell>
          <cell r="CA6583">
            <v>0</v>
          </cell>
          <cell r="CB6583">
            <v>0</v>
          </cell>
          <cell r="CC6583">
            <v>0</v>
          </cell>
          <cell r="CD6583">
            <v>0</v>
          </cell>
          <cell r="CE6583">
            <v>0</v>
          </cell>
          <cell r="CF6583">
            <v>206628.09069399998</v>
          </cell>
          <cell r="CS6583">
            <v>0</v>
          </cell>
        </row>
        <row r="6584">
          <cell r="BT6584">
            <v>6.157E-2</v>
          </cell>
          <cell r="BU6584">
            <v>0</v>
          </cell>
          <cell r="BV6584">
            <v>0</v>
          </cell>
          <cell r="BW6584">
            <v>0</v>
          </cell>
          <cell r="BX6584">
            <v>0</v>
          </cell>
          <cell r="BY6584">
            <v>0</v>
          </cell>
          <cell r="BZ6584">
            <v>0</v>
          </cell>
          <cell r="CA6584">
            <v>0</v>
          </cell>
          <cell r="CB6584">
            <v>0</v>
          </cell>
          <cell r="CC6584">
            <v>0</v>
          </cell>
          <cell r="CD6584">
            <v>0</v>
          </cell>
          <cell r="CE6584">
            <v>0</v>
          </cell>
          <cell r="CF6584">
            <v>0</v>
          </cell>
          <cell r="CS6584">
            <v>0</v>
          </cell>
        </row>
        <row r="6585">
          <cell r="BT6585">
            <v>6.157E-2</v>
          </cell>
          <cell r="BU6585">
            <v>0</v>
          </cell>
          <cell r="BV6585">
            <v>0</v>
          </cell>
          <cell r="BW6585">
            <v>0</v>
          </cell>
          <cell r="BX6585">
            <v>0</v>
          </cell>
          <cell r="BY6585">
            <v>0</v>
          </cell>
          <cell r="BZ6585">
            <v>0</v>
          </cell>
          <cell r="CA6585">
            <v>0</v>
          </cell>
          <cell r="CB6585">
            <v>0</v>
          </cell>
          <cell r="CC6585">
            <v>0</v>
          </cell>
          <cell r="CD6585">
            <v>0</v>
          </cell>
          <cell r="CE6585">
            <v>0</v>
          </cell>
          <cell r="CF6585">
            <v>0</v>
          </cell>
          <cell r="CS6585">
            <v>0</v>
          </cell>
        </row>
        <row r="6586">
          <cell r="BT6586">
            <v>6.157E-2</v>
          </cell>
          <cell r="BU6586">
            <v>0</v>
          </cell>
          <cell r="BV6586">
            <v>0</v>
          </cell>
          <cell r="BW6586">
            <v>0</v>
          </cell>
          <cell r="BX6586">
            <v>0</v>
          </cell>
          <cell r="BY6586">
            <v>0</v>
          </cell>
          <cell r="BZ6586">
            <v>0</v>
          </cell>
          <cell r="CA6586">
            <v>0</v>
          </cell>
          <cell r="CB6586">
            <v>0</v>
          </cell>
          <cell r="CC6586">
            <v>0</v>
          </cell>
          <cell r="CD6586">
            <v>0</v>
          </cell>
          <cell r="CE6586">
            <v>0</v>
          </cell>
          <cell r="CF6586">
            <v>0</v>
          </cell>
          <cell r="CS6586">
            <v>0</v>
          </cell>
        </row>
        <row r="6587">
          <cell r="BT6587">
            <v>6.157E-2</v>
          </cell>
          <cell r="BU6587">
            <v>0</v>
          </cell>
          <cell r="BV6587">
            <v>0</v>
          </cell>
          <cell r="BW6587">
            <v>0</v>
          </cell>
          <cell r="BX6587">
            <v>0</v>
          </cell>
          <cell r="BY6587">
            <v>0</v>
          </cell>
          <cell r="BZ6587">
            <v>0</v>
          </cell>
          <cell r="CA6587">
            <v>0</v>
          </cell>
          <cell r="CB6587">
            <v>0</v>
          </cell>
          <cell r="CC6587">
            <v>0</v>
          </cell>
          <cell r="CD6587">
            <v>0</v>
          </cell>
          <cell r="CE6587">
            <v>0</v>
          </cell>
          <cell r="CF6587">
            <v>0</v>
          </cell>
          <cell r="CS6587">
            <v>0</v>
          </cell>
        </row>
        <row r="6588">
          <cell r="BT6588">
            <v>6.157E-2</v>
          </cell>
          <cell r="BU6588">
            <v>0</v>
          </cell>
          <cell r="BV6588">
            <v>0</v>
          </cell>
          <cell r="BW6588">
            <v>0</v>
          </cell>
          <cell r="BX6588">
            <v>0</v>
          </cell>
          <cell r="BY6588">
            <v>0</v>
          </cell>
          <cell r="BZ6588">
            <v>0</v>
          </cell>
          <cell r="CA6588">
            <v>0</v>
          </cell>
          <cell r="CB6588">
            <v>0</v>
          </cell>
          <cell r="CC6588">
            <v>0</v>
          </cell>
          <cell r="CD6588">
            <v>54.444149999999141</v>
          </cell>
          <cell r="CE6588">
            <v>0</v>
          </cell>
          <cell r="CF6588">
            <v>0</v>
          </cell>
          <cell r="CS6588">
            <v>0</v>
          </cell>
        </row>
        <row r="6589">
          <cell r="BT6589">
            <v>6.157E-2</v>
          </cell>
          <cell r="BU6589">
            <v>0</v>
          </cell>
          <cell r="BV6589">
            <v>0</v>
          </cell>
          <cell r="BW6589">
            <v>0</v>
          </cell>
          <cell r="BX6589">
            <v>0</v>
          </cell>
          <cell r="BY6589">
            <v>0</v>
          </cell>
          <cell r="BZ6589">
            <v>0</v>
          </cell>
          <cell r="CA6589">
            <v>0</v>
          </cell>
          <cell r="CB6589">
            <v>0</v>
          </cell>
          <cell r="CC6589">
            <v>0</v>
          </cell>
          <cell r="CD6589">
            <v>0</v>
          </cell>
          <cell r="CE6589">
            <v>-54.121518000000123</v>
          </cell>
          <cell r="CF6589">
            <v>0</v>
          </cell>
          <cell r="CS6589">
            <v>0</v>
          </cell>
        </row>
        <row r="6590">
          <cell r="BT6590">
            <v>6.157E-2</v>
          </cell>
          <cell r="BU6590">
            <v>0</v>
          </cell>
          <cell r="BV6590">
            <v>260.36919999999998</v>
          </cell>
          <cell r="BW6590">
            <v>0</v>
          </cell>
          <cell r="BX6590">
            <v>0</v>
          </cell>
          <cell r="BY6590">
            <v>0</v>
          </cell>
          <cell r="BZ6590">
            <v>0</v>
          </cell>
          <cell r="CA6590">
            <v>0</v>
          </cell>
          <cell r="CB6590">
            <v>0</v>
          </cell>
          <cell r="CC6590">
            <v>0</v>
          </cell>
          <cell r="CD6590">
            <v>0</v>
          </cell>
          <cell r="CE6590">
            <v>0</v>
          </cell>
          <cell r="CF6590">
            <v>0</v>
          </cell>
          <cell r="CS6590">
            <v>0</v>
          </cell>
        </row>
        <row r="6591">
          <cell r="BT6591">
            <v>6.157E-2</v>
          </cell>
          <cell r="BU6591">
            <v>0</v>
          </cell>
          <cell r="BV6591">
            <v>0</v>
          </cell>
          <cell r="BW6591">
            <v>0</v>
          </cell>
          <cell r="BX6591">
            <v>-734.53905000000009</v>
          </cell>
          <cell r="BY6591">
            <v>0</v>
          </cell>
          <cell r="BZ6591">
            <v>0</v>
          </cell>
          <cell r="CA6591">
            <v>0</v>
          </cell>
          <cell r="CB6591">
            <v>0</v>
          </cell>
          <cell r="CC6591">
            <v>0</v>
          </cell>
          <cell r="CD6591">
            <v>0</v>
          </cell>
          <cell r="CE6591">
            <v>0</v>
          </cell>
          <cell r="CF6591">
            <v>0</v>
          </cell>
          <cell r="CS6591">
            <v>0</v>
          </cell>
        </row>
        <row r="6592">
          <cell r="BT6592">
            <v>6.157E-2</v>
          </cell>
          <cell r="BU6592">
            <v>0</v>
          </cell>
          <cell r="BV6592">
            <v>0</v>
          </cell>
          <cell r="BW6592">
            <v>0</v>
          </cell>
          <cell r="BX6592">
            <v>-21132.717923699995</v>
          </cell>
          <cell r="BY6592">
            <v>0</v>
          </cell>
          <cell r="BZ6592">
            <v>0</v>
          </cell>
          <cell r="CA6592">
            <v>0</v>
          </cell>
          <cell r="CB6592">
            <v>0</v>
          </cell>
          <cell r="CC6592">
            <v>0</v>
          </cell>
          <cell r="CD6592">
            <v>0</v>
          </cell>
          <cell r="CE6592">
            <v>0</v>
          </cell>
          <cell r="CF6592">
            <v>0</v>
          </cell>
          <cell r="CS6592">
            <v>0</v>
          </cell>
        </row>
        <row r="6593">
          <cell r="BT6593">
            <v>6.157E-2</v>
          </cell>
          <cell r="BU6593">
            <v>0</v>
          </cell>
          <cell r="BV6593">
            <v>0</v>
          </cell>
          <cell r="BW6593">
            <v>0</v>
          </cell>
          <cell r="BX6593">
            <v>0</v>
          </cell>
          <cell r="BY6593">
            <v>0</v>
          </cell>
          <cell r="BZ6593">
            <v>0</v>
          </cell>
          <cell r="CA6593">
            <v>0</v>
          </cell>
          <cell r="CB6593">
            <v>0</v>
          </cell>
          <cell r="CC6593">
            <v>0</v>
          </cell>
          <cell r="CD6593">
            <v>573.66967500000032</v>
          </cell>
          <cell r="CE6593">
            <v>0</v>
          </cell>
          <cell r="CF6593">
            <v>0</v>
          </cell>
          <cell r="CS6593">
            <v>0</v>
          </cell>
        </row>
        <row r="6594">
          <cell r="BT6594">
            <v>5.9311981020166077E-2</v>
          </cell>
          <cell r="BU6594">
            <v>0</v>
          </cell>
          <cell r="BV6594">
            <v>0</v>
          </cell>
          <cell r="BW6594">
            <v>0</v>
          </cell>
          <cell r="BX6594">
            <v>0</v>
          </cell>
          <cell r="BY6594">
            <v>0</v>
          </cell>
          <cell r="BZ6594">
            <v>0</v>
          </cell>
          <cell r="CA6594">
            <v>0</v>
          </cell>
          <cell r="CB6594">
            <v>0</v>
          </cell>
          <cell r="CC6594">
            <v>0</v>
          </cell>
          <cell r="CD6594">
            <v>0</v>
          </cell>
          <cell r="CE6594">
            <v>0</v>
          </cell>
          <cell r="CF6594">
            <v>0</v>
          </cell>
          <cell r="CS6594">
            <v>0</v>
          </cell>
        </row>
        <row r="6595">
          <cell r="BT6595">
            <v>6.157E-2</v>
          </cell>
          <cell r="BU6595">
            <v>0</v>
          </cell>
          <cell r="BV6595">
            <v>0</v>
          </cell>
          <cell r="BW6595">
            <v>0</v>
          </cell>
          <cell r="BX6595">
            <v>0</v>
          </cell>
          <cell r="BY6595">
            <v>0</v>
          </cell>
          <cell r="BZ6595">
            <v>0</v>
          </cell>
          <cell r="CA6595">
            <v>0</v>
          </cell>
          <cell r="CB6595">
            <v>0</v>
          </cell>
          <cell r="CC6595">
            <v>0</v>
          </cell>
          <cell r="CD6595">
            <v>0</v>
          </cell>
          <cell r="CE6595">
            <v>0</v>
          </cell>
          <cell r="CF6595">
            <v>724.30906200000015</v>
          </cell>
          <cell r="CS6595">
            <v>0</v>
          </cell>
        </row>
        <row r="6596">
          <cell r="BT6596">
            <v>6.157E-2</v>
          </cell>
          <cell r="BU6596">
            <v>0</v>
          </cell>
          <cell r="BV6596">
            <v>0</v>
          </cell>
          <cell r="BW6596">
            <v>13635.74022426</v>
          </cell>
          <cell r="BX6596">
            <v>0</v>
          </cell>
          <cell r="BY6596">
            <v>0</v>
          </cell>
          <cell r="BZ6596">
            <v>0</v>
          </cell>
          <cell r="CA6596">
            <v>0</v>
          </cell>
          <cell r="CB6596">
            <v>0</v>
          </cell>
          <cell r="CC6596">
            <v>0</v>
          </cell>
          <cell r="CD6596">
            <v>0</v>
          </cell>
          <cell r="CE6596">
            <v>0</v>
          </cell>
          <cell r="CF6596">
            <v>0</v>
          </cell>
          <cell r="CS6596">
            <v>0</v>
          </cell>
        </row>
        <row r="6597">
          <cell r="BT6597">
            <v>6.157E-2</v>
          </cell>
          <cell r="BU6597">
            <v>0</v>
          </cell>
          <cell r="BV6597">
            <v>0</v>
          </cell>
          <cell r="BW6597">
            <v>0</v>
          </cell>
          <cell r="BX6597">
            <v>-472.56634215000003</v>
          </cell>
          <cell r="BY6597">
            <v>0</v>
          </cell>
          <cell r="BZ6597">
            <v>0</v>
          </cell>
          <cell r="CA6597">
            <v>0</v>
          </cell>
          <cell r="CB6597">
            <v>0</v>
          </cell>
          <cell r="CC6597">
            <v>0</v>
          </cell>
          <cell r="CD6597">
            <v>0</v>
          </cell>
          <cell r="CE6597">
            <v>0</v>
          </cell>
          <cell r="CF6597">
            <v>0</v>
          </cell>
          <cell r="CS6597">
            <v>0</v>
          </cell>
        </row>
        <row r="6598">
          <cell r="BT6598">
            <v>6.157E-2</v>
          </cell>
          <cell r="BU6598">
            <v>0</v>
          </cell>
          <cell r="BV6598">
            <v>0</v>
          </cell>
          <cell r="BW6598">
            <v>0</v>
          </cell>
          <cell r="BX6598">
            <v>0</v>
          </cell>
          <cell r="BY6598">
            <v>0</v>
          </cell>
          <cell r="BZ6598">
            <v>17324.513295829998</v>
          </cell>
          <cell r="CA6598">
            <v>0</v>
          </cell>
          <cell r="CB6598">
            <v>0</v>
          </cell>
          <cell r="CC6598">
            <v>0</v>
          </cell>
          <cell r="CD6598">
            <v>0</v>
          </cell>
          <cell r="CE6598">
            <v>0</v>
          </cell>
          <cell r="CF6598">
            <v>0</v>
          </cell>
          <cell r="CS6598">
            <v>0</v>
          </cell>
        </row>
        <row r="6599">
          <cell r="BT6599">
            <v>6.157E-2</v>
          </cell>
          <cell r="BU6599">
            <v>0</v>
          </cell>
          <cell r="BV6599">
            <v>0</v>
          </cell>
          <cell r="BW6599">
            <v>0</v>
          </cell>
          <cell r="BX6599">
            <v>0</v>
          </cell>
          <cell r="BY6599">
            <v>0</v>
          </cell>
          <cell r="BZ6599">
            <v>0</v>
          </cell>
          <cell r="CA6599">
            <v>1224.1530599999999</v>
          </cell>
          <cell r="CB6599">
            <v>0</v>
          </cell>
          <cell r="CC6599">
            <v>0</v>
          </cell>
          <cell r="CD6599">
            <v>0</v>
          </cell>
          <cell r="CE6599">
            <v>0</v>
          </cell>
          <cell r="CF6599">
            <v>0</v>
          </cell>
          <cell r="CS6599">
            <v>0</v>
          </cell>
        </row>
        <row r="6600">
          <cell r="BT6600">
            <v>6.157E-2</v>
          </cell>
          <cell r="BU6600">
            <v>0</v>
          </cell>
          <cell r="BV6600">
            <v>0</v>
          </cell>
          <cell r="BW6600">
            <v>0</v>
          </cell>
          <cell r="BX6600">
            <v>0</v>
          </cell>
          <cell r="BY6600">
            <v>0</v>
          </cell>
          <cell r="BZ6600">
            <v>0</v>
          </cell>
          <cell r="CA6600">
            <v>0</v>
          </cell>
          <cell r="CB6600">
            <v>868.18255099999999</v>
          </cell>
          <cell r="CC6600">
            <v>0</v>
          </cell>
          <cell r="CD6600">
            <v>0</v>
          </cell>
          <cell r="CE6600">
            <v>0</v>
          </cell>
          <cell r="CF6600">
            <v>0</v>
          </cell>
          <cell r="CS6600">
            <v>0</v>
          </cell>
        </row>
        <row r="6601">
          <cell r="BT6601">
            <v>6.157E-2</v>
          </cell>
          <cell r="BU6601">
            <v>0</v>
          </cell>
          <cell r="BV6601">
            <v>0</v>
          </cell>
          <cell r="BW6601">
            <v>0</v>
          </cell>
          <cell r="BX6601">
            <v>0</v>
          </cell>
          <cell r="BY6601">
            <v>0</v>
          </cell>
          <cell r="BZ6601">
            <v>0</v>
          </cell>
          <cell r="CA6601">
            <v>0</v>
          </cell>
          <cell r="CB6601">
            <v>0</v>
          </cell>
          <cell r="CC6601">
            <v>27506.925440000003</v>
          </cell>
          <cell r="CD6601">
            <v>0</v>
          </cell>
          <cell r="CE6601">
            <v>0</v>
          </cell>
          <cell r="CF6601">
            <v>0</v>
          </cell>
          <cell r="CS6601">
            <v>0</v>
          </cell>
        </row>
        <row r="6602">
          <cell r="BT6602">
            <v>6.157E-2</v>
          </cell>
          <cell r="BU6602">
            <v>0</v>
          </cell>
          <cell r="BV6602">
            <v>0</v>
          </cell>
          <cell r="BW6602">
            <v>0</v>
          </cell>
          <cell r="BX6602">
            <v>0</v>
          </cell>
          <cell r="BY6602">
            <v>0</v>
          </cell>
          <cell r="BZ6602">
            <v>0</v>
          </cell>
          <cell r="CA6602">
            <v>0</v>
          </cell>
          <cell r="CB6602">
            <v>0</v>
          </cell>
          <cell r="CC6602">
            <v>0</v>
          </cell>
          <cell r="CD6602">
            <v>1551.1761225</v>
          </cell>
          <cell r="CE6602">
            <v>0</v>
          </cell>
          <cell r="CF6602">
            <v>0</v>
          </cell>
          <cell r="CS6602">
            <v>0</v>
          </cell>
        </row>
        <row r="6603">
          <cell r="BT6603">
            <v>6.157E-2</v>
          </cell>
          <cell r="BU6603">
            <v>0</v>
          </cell>
          <cell r="BV6603">
            <v>0</v>
          </cell>
          <cell r="BW6603">
            <v>0</v>
          </cell>
          <cell r="BX6603">
            <v>0</v>
          </cell>
          <cell r="BY6603">
            <v>0</v>
          </cell>
          <cell r="BZ6603">
            <v>0</v>
          </cell>
          <cell r="CA6603">
            <v>0</v>
          </cell>
          <cell r="CB6603">
            <v>0</v>
          </cell>
          <cell r="CC6603">
            <v>0</v>
          </cell>
          <cell r="CD6603">
            <v>0</v>
          </cell>
          <cell r="CE6603">
            <v>-4883.4035450199999</v>
          </cell>
          <cell r="CF6603">
            <v>0</v>
          </cell>
          <cell r="CS6603">
            <v>0</v>
          </cell>
        </row>
        <row r="6604">
          <cell r="BT6604">
            <v>6.157E-2</v>
          </cell>
          <cell r="BU6604">
            <v>0</v>
          </cell>
          <cell r="BV6604">
            <v>0</v>
          </cell>
          <cell r="BW6604">
            <v>0</v>
          </cell>
          <cell r="BX6604">
            <v>0</v>
          </cell>
          <cell r="BY6604">
            <v>0</v>
          </cell>
          <cell r="BZ6604">
            <v>0</v>
          </cell>
          <cell r="CA6604">
            <v>0</v>
          </cell>
          <cell r="CB6604">
            <v>0</v>
          </cell>
          <cell r="CC6604">
            <v>0</v>
          </cell>
          <cell r="CD6604">
            <v>0</v>
          </cell>
          <cell r="CE6604">
            <v>0</v>
          </cell>
          <cell r="CF6604">
            <v>15507.1633652</v>
          </cell>
          <cell r="CS6604">
            <v>0</v>
          </cell>
        </row>
        <row r="6605">
          <cell r="BT6605">
            <v>6.157E-2</v>
          </cell>
          <cell r="BU6605">
            <v>0</v>
          </cell>
          <cell r="BV6605">
            <v>0</v>
          </cell>
          <cell r="BW6605">
            <v>0</v>
          </cell>
          <cell r="BX6605">
            <v>2259.3028192500001</v>
          </cell>
          <cell r="BY6605">
            <v>0</v>
          </cell>
          <cell r="BZ6605">
            <v>0</v>
          </cell>
          <cell r="CA6605">
            <v>0</v>
          </cell>
          <cell r="CB6605">
            <v>0</v>
          </cell>
          <cell r="CC6605">
            <v>0</v>
          </cell>
          <cell r="CD6605">
            <v>0</v>
          </cell>
          <cell r="CE6605">
            <v>0</v>
          </cell>
          <cell r="CF6605">
            <v>0</v>
          </cell>
          <cell r="CS6605">
            <v>0</v>
          </cell>
        </row>
        <row r="6606">
          <cell r="BT6606">
            <v>6.157E-2</v>
          </cell>
          <cell r="BU6606">
            <v>0</v>
          </cell>
          <cell r="BV6606">
            <v>0</v>
          </cell>
          <cell r="BW6606">
            <v>0</v>
          </cell>
          <cell r="BX6606">
            <v>0</v>
          </cell>
          <cell r="BY6606">
            <v>3030.2107439200004</v>
          </cell>
          <cell r="BZ6606">
            <v>0</v>
          </cell>
          <cell r="CA6606">
            <v>0</v>
          </cell>
          <cell r="CB6606">
            <v>0</v>
          </cell>
          <cell r="CC6606">
            <v>0</v>
          </cell>
          <cell r="CD6606">
            <v>0</v>
          </cell>
          <cell r="CE6606">
            <v>0</v>
          </cell>
          <cell r="CF6606">
            <v>0</v>
          </cell>
          <cell r="CS6606">
            <v>0</v>
          </cell>
        </row>
        <row r="6607">
          <cell r="BT6607">
            <v>6.157E-2</v>
          </cell>
          <cell r="BU6607">
            <v>0</v>
          </cell>
          <cell r="BV6607">
            <v>0</v>
          </cell>
          <cell r="BW6607">
            <v>0</v>
          </cell>
          <cell r="BX6607">
            <v>0</v>
          </cell>
          <cell r="BY6607">
            <v>0</v>
          </cell>
          <cell r="BZ6607">
            <v>1501.85040256</v>
          </cell>
          <cell r="CA6607">
            <v>0</v>
          </cell>
          <cell r="CB6607">
            <v>0</v>
          </cell>
          <cell r="CC6607">
            <v>0</v>
          </cell>
          <cell r="CD6607">
            <v>0</v>
          </cell>
          <cell r="CE6607">
            <v>0</v>
          </cell>
          <cell r="CF6607">
            <v>0</v>
          </cell>
          <cell r="CS6607">
            <v>0</v>
          </cell>
        </row>
        <row r="6608">
          <cell r="BT6608">
            <v>6.157E-2</v>
          </cell>
          <cell r="BU6608">
            <v>0</v>
          </cell>
          <cell r="BV6608">
            <v>0</v>
          </cell>
          <cell r="BW6608">
            <v>0</v>
          </cell>
          <cell r="BX6608">
            <v>0</v>
          </cell>
          <cell r="BY6608">
            <v>0</v>
          </cell>
          <cell r="BZ6608">
            <v>0</v>
          </cell>
          <cell r="CA6608">
            <v>54.016237499999995</v>
          </cell>
          <cell r="CB6608">
            <v>0</v>
          </cell>
          <cell r="CC6608">
            <v>0</v>
          </cell>
          <cell r="CD6608">
            <v>0</v>
          </cell>
          <cell r="CE6608">
            <v>0</v>
          </cell>
          <cell r="CF6608">
            <v>0</v>
          </cell>
          <cell r="CS6608">
            <v>0</v>
          </cell>
        </row>
        <row r="6609">
          <cell r="BT6609">
            <v>6.157E-2</v>
          </cell>
          <cell r="BU6609">
            <v>0</v>
          </cell>
          <cell r="BV6609">
            <v>0</v>
          </cell>
          <cell r="BW6609">
            <v>0</v>
          </cell>
          <cell r="BX6609">
            <v>0</v>
          </cell>
          <cell r="BY6609">
            <v>0</v>
          </cell>
          <cell r="BZ6609">
            <v>0</v>
          </cell>
          <cell r="CA6609">
            <v>0</v>
          </cell>
          <cell r="CB6609">
            <v>0</v>
          </cell>
          <cell r="CC6609">
            <v>0</v>
          </cell>
          <cell r="CD6609">
            <v>0</v>
          </cell>
          <cell r="CE6609">
            <v>322.08000000000004</v>
          </cell>
          <cell r="CF6609">
            <v>0</v>
          </cell>
          <cell r="CS6609">
            <v>0</v>
          </cell>
        </row>
        <row r="6610">
          <cell r="BT6610">
            <v>6.157E-2</v>
          </cell>
          <cell r="BU6610">
            <v>11419.606059299998</v>
          </cell>
          <cell r="BV6610">
            <v>0</v>
          </cell>
          <cell r="BW6610">
            <v>0</v>
          </cell>
          <cell r="BX6610">
            <v>0</v>
          </cell>
          <cell r="BY6610">
            <v>0</v>
          </cell>
          <cell r="BZ6610">
            <v>0</v>
          </cell>
          <cell r="CA6610">
            <v>0</v>
          </cell>
          <cell r="CB6610">
            <v>0</v>
          </cell>
          <cell r="CC6610">
            <v>0</v>
          </cell>
          <cell r="CD6610">
            <v>0</v>
          </cell>
          <cell r="CE6610">
            <v>0</v>
          </cell>
          <cell r="CF6610">
            <v>0</v>
          </cell>
          <cell r="CS6610">
            <v>0</v>
          </cell>
        </row>
        <row r="6611">
          <cell r="BT6611">
            <v>6.157E-2</v>
          </cell>
          <cell r="BU6611">
            <v>0</v>
          </cell>
          <cell r="BV6611">
            <v>27897.173030999998</v>
          </cell>
          <cell r="BW6611">
            <v>0</v>
          </cell>
          <cell r="BX6611">
            <v>0</v>
          </cell>
          <cell r="BY6611">
            <v>0</v>
          </cell>
          <cell r="BZ6611">
            <v>0</v>
          </cell>
          <cell r="CA6611">
            <v>0</v>
          </cell>
          <cell r="CB6611">
            <v>0</v>
          </cell>
          <cell r="CC6611">
            <v>0</v>
          </cell>
          <cell r="CD6611">
            <v>0</v>
          </cell>
          <cell r="CE6611">
            <v>0</v>
          </cell>
          <cell r="CF6611">
            <v>0</v>
          </cell>
          <cell r="CS6611">
            <v>0</v>
          </cell>
        </row>
        <row r="6612">
          <cell r="BT6612">
            <v>6.157E-2</v>
          </cell>
          <cell r="BU6612">
            <v>0</v>
          </cell>
          <cell r="BV6612">
            <v>0</v>
          </cell>
          <cell r="BW6612">
            <v>41211.587823419992</v>
          </cell>
          <cell r="BX6612">
            <v>0</v>
          </cell>
          <cell r="BY6612">
            <v>0</v>
          </cell>
          <cell r="BZ6612">
            <v>0</v>
          </cell>
          <cell r="CA6612">
            <v>0</v>
          </cell>
          <cell r="CB6612">
            <v>0</v>
          </cell>
          <cell r="CC6612">
            <v>0</v>
          </cell>
          <cell r="CD6612">
            <v>0</v>
          </cell>
          <cell r="CE6612">
            <v>0</v>
          </cell>
          <cell r="CF6612">
            <v>0</v>
          </cell>
          <cell r="CS6612">
            <v>0</v>
          </cell>
        </row>
        <row r="6613">
          <cell r="BT6613">
            <v>6.157E-2</v>
          </cell>
          <cell r="BU6613">
            <v>0</v>
          </cell>
          <cell r="BV6613">
            <v>0</v>
          </cell>
          <cell r="BW6613">
            <v>0</v>
          </cell>
          <cell r="BX6613">
            <v>-559.88628254999992</v>
          </cell>
          <cell r="BY6613">
            <v>0</v>
          </cell>
          <cell r="BZ6613">
            <v>0</v>
          </cell>
          <cell r="CA6613">
            <v>0</v>
          </cell>
          <cell r="CB6613">
            <v>0</v>
          </cell>
          <cell r="CC6613">
            <v>0</v>
          </cell>
          <cell r="CD6613">
            <v>0</v>
          </cell>
          <cell r="CE6613">
            <v>0</v>
          </cell>
          <cell r="CF6613">
            <v>0</v>
          </cell>
          <cell r="CS6613">
            <v>0</v>
          </cell>
        </row>
        <row r="6614">
          <cell r="BT6614">
            <v>6.157E-2</v>
          </cell>
          <cell r="BU6614">
            <v>0</v>
          </cell>
          <cell r="BV6614">
            <v>0</v>
          </cell>
          <cell r="BW6614">
            <v>0</v>
          </cell>
          <cell r="BX6614">
            <v>0</v>
          </cell>
          <cell r="BY6614">
            <v>-1420.0509440800001</v>
          </cell>
          <cell r="BZ6614">
            <v>0</v>
          </cell>
          <cell r="CA6614">
            <v>0</v>
          </cell>
          <cell r="CB6614">
            <v>0</v>
          </cell>
          <cell r="CC6614">
            <v>0</v>
          </cell>
          <cell r="CD6614">
            <v>0</v>
          </cell>
          <cell r="CE6614">
            <v>0</v>
          </cell>
          <cell r="CF6614">
            <v>0</v>
          </cell>
          <cell r="CS6614">
            <v>0</v>
          </cell>
        </row>
        <row r="6615">
          <cell r="BT6615">
            <v>6.157E-2</v>
          </cell>
          <cell r="BU6615">
            <v>0</v>
          </cell>
          <cell r="BV6615">
            <v>0</v>
          </cell>
          <cell r="BW6615">
            <v>0</v>
          </cell>
          <cell r="BX6615">
            <v>0</v>
          </cell>
          <cell r="BY6615">
            <v>0</v>
          </cell>
          <cell r="BZ6615">
            <v>46478.430991160007</v>
          </cell>
          <cell r="CA6615">
            <v>0</v>
          </cell>
          <cell r="CB6615">
            <v>0</v>
          </cell>
          <cell r="CC6615">
            <v>0</v>
          </cell>
          <cell r="CD6615">
            <v>0</v>
          </cell>
          <cell r="CE6615">
            <v>0</v>
          </cell>
          <cell r="CF6615">
            <v>0</v>
          </cell>
          <cell r="CS6615">
            <v>0</v>
          </cell>
        </row>
        <row r="6616">
          <cell r="BT6616">
            <v>6.157E-2</v>
          </cell>
          <cell r="BU6616">
            <v>0</v>
          </cell>
          <cell r="BV6616">
            <v>0</v>
          </cell>
          <cell r="BW6616">
            <v>0</v>
          </cell>
          <cell r="BX6616">
            <v>0</v>
          </cell>
          <cell r="BY6616">
            <v>0</v>
          </cell>
          <cell r="BZ6616">
            <v>0</v>
          </cell>
          <cell r="CA6616">
            <v>-747.83497535999652</v>
          </cell>
          <cell r="CB6616">
            <v>0</v>
          </cell>
          <cell r="CC6616">
            <v>0</v>
          </cell>
          <cell r="CD6616">
            <v>0</v>
          </cell>
          <cell r="CE6616">
            <v>0</v>
          </cell>
          <cell r="CF6616">
            <v>0</v>
          </cell>
          <cell r="CS6616">
            <v>0</v>
          </cell>
        </row>
        <row r="6617">
          <cell r="BT6617">
            <v>6.157E-2</v>
          </cell>
          <cell r="BU6617">
            <v>0</v>
          </cell>
          <cell r="BV6617">
            <v>0</v>
          </cell>
          <cell r="BW6617">
            <v>0</v>
          </cell>
          <cell r="BX6617">
            <v>0</v>
          </cell>
          <cell r="BY6617">
            <v>0</v>
          </cell>
          <cell r="BZ6617">
            <v>0</v>
          </cell>
          <cell r="CA6617">
            <v>0</v>
          </cell>
          <cell r="CB6617">
            <v>-1675.6769819999997</v>
          </cell>
          <cell r="CC6617">
            <v>0</v>
          </cell>
          <cell r="CD6617">
            <v>0</v>
          </cell>
          <cell r="CE6617">
            <v>0</v>
          </cell>
          <cell r="CF6617">
            <v>0</v>
          </cell>
          <cell r="CS6617">
            <v>0</v>
          </cell>
        </row>
        <row r="6618">
          <cell r="BT6618">
            <v>6.157E-2</v>
          </cell>
          <cell r="BU6618">
            <v>0</v>
          </cell>
          <cell r="BV6618">
            <v>0</v>
          </cell>
          <cell r="BW6618">
            <v>0</v>
          </cell>
          <cell r="BX6618">
            <v>0</v>
          </cell>
          <cell r="BY6618">
            <v>0</v>
          </cell>
          <cell r="BZ6618">
            <v>0</v>
          </cell>
          <cell r="CA6618">
            <v>0</v>
          </cell>
          <cell r="CB6618">
            <v>0</v>
          </cell>
          <cell r="CC6618">
            <v>32829.056000000004</v>
          </cell>
          <cell r="CD6618">
            <v>0</v>
          </cell>
          <cell r="CE6618">
            <v>0</v>
          </cell>
          <cell r="CF6618">
            <v>0</v>
          </cell>
          <cell r="CS6618">
            <v>0</v>
          </cell>
        </row>
        <row r="6619">
          <cell r="BT6619">
            <v>6.157E-2</v>
          </cell>
          <cell r="BU6619">
            <v>0</v>
          </cell>
          <cell r="BV6619">
            <v>0</v>
          </cell>
          <cell r="BW6619">
            <v>0</v>
          </cell>
          <cell r="BX6619">
            <v>0</v>
          </cell>
          <cell r="BY6619">
            <v>0</v>
          </cell>
          <cell r="BZ6619">
            <v>0</v>
          </cell>
          <cell r="CA6619">
            <v>0</v>
          </cell>
          <cell r="CB6619">
            <v>0</v>
          </cell>
          <cell r="CC6619">
            <v>0</v>
          </cell>
          <cell r="CD6619">
            <v>-4270.5974249999999</v>
          </cell>
          <cell r="CE6619">
            <v>0</v>
          </cell>
          <cell r="CF6619">
            <v>0</v>
          </cell>
          <cell r="CS6619">
            <v>0</v>
          </cell>
        </row>
        <row r="6620">
          <cell r="BT6620">
            <v>6.157E-2</v>
          </cell>
          <cell r="BU6620">
            <v>0</v>
          </cell>
          <cell r="BV6620">
            <v>0</v>
          </cell>
          <cell r="BW6620">
            <v>0</v>
          </cell>
          <cell r="BX6620">
            <v>0</v>
          </cell>
          <cell r="BY6620">
            <v>0</v>
          </cell>
          <cell r="BZ6620">
            <v>0</v>
          </cell>
          <cell r="CA6620">
            <v>0</v>
          </cell>
          <cell r="CB6620">
            <v>0</v>
          </cell>
          <cell r="CC6620">
            <v>0</v>
          </cell>
          <cell r="CD6620">
            <v>0</v>
          </cell>
          <cell r="CE6620">
            <v>44054.01382800001</v>
          </cell>
          <cell r="CF6620">
            <v>0</v>
          </cell>
          <cell r="CS6620">
            <v>0</v>
          </cell>
        </row>
        <row r="6621">
          <cell r="BT6621">
            <v>6.157E-2</v>
          </cell>
          <cell r="BU6621">
            <v>0</v>
          </cell>
          <cell r="BV6621">
            <v>0</v>
          </cell>
          <cell r="BW6621">
            <v>0</v>
          </cell>
          <cell r="BX6621">
            <v>0</v>
          </cell>
          <cell r="BY6621">
            <v>0</v>
          </cell>
          <cell r="BZ6621">
            <v>0</v>
          </cell>
          <cell r="CA6621">
            <v>0</v>
          </cell>
          <cell r="CB6621">
            <v>0</v>
          </cell>
          <cell r="CC6621">
            <v>0</v>
          </cell>
          <cell r="CD6621">
            <v>0</v>
          </cell>
          <cell r="CE6621">
            <v>0</v>
          </cell>
          <cell r="CF6621">
            <v>27098.400777999996</v>
          </cell>
          <cell r="CS6621">
            <v>0</v>
          </cell>
        </row>
        <row r="6622">
          <cell r="BT6622">
            <v>6.157E-2</v>
          </cell>
          <cell r="BU6622">
            <v>0</v>
          </cell>
          <cell r="BV6622">
            <v>0</v>
          </cell>
          <cell r="BW6622">
            <v>0</v>
          </cell>
          <cell r="BX6622">
            <v>0</v>
          </cell>
          <cell r="BY6622">
            <v>0</v>
          </cell>
          <cell r="BZ6622">
            <v>0</v>
          </cell>
          <cell r="CA6622">
            <v>5059.1034019199997</v>
          </cell>
          <cell r="CB6622">
            <v>0</v>
          </cell>
          <cell r="CC6622">
            <v>0</v>
          </cell>
          <cell r="CD6622">
            <v>0</v>
          </cell>
          <cell r="CE6622">
            <v>0</v>
          </cell>
          <cell r="CF6622">
            <v>0</v>
          </cell>
          <cell r="CS6622">
            <v>0</v>
          </cell>
        </row>
        <row r="6623">
          <cell r="BT6623">
            <v>6.157E-2</v>
          </cell>
          <cell r="BU6623">
            <v>0</v>
          </cell>
          <cell r="BV6623">
            <v>0</v>
          </cell>
          <cell r="BW6623">
            <v>0</v>
          </cell>
          <cell r="BX6623">
            <v>0</v>
          </cell>
          <cell r="BY6623">
            <v>0</v>
          </cell>
          <cell r="BZ6623">
            <v>0</v>
          </cell>
          <cell r="CA6623">
            <v>0</v>
          </cell>
          <cell r="CB6623">
            <v>0</v>
          </cell>
          <cell r="CC6623">
            <v>4733.0003200000001</v>
          </cell>
          <cell r="CD6623">
            <v>0</v>
          </cell>
          <cell r="CE6623">
            <v>0</v>
          </cell>
          <cell r="CF6623">
            <v>0</v>
          </cell>
          <cell r="CS6623">
            <v>0</v>
          </cell>
        </row>
        <row r="6624">
          <cell r="BT6624">
            <v>6.157E-2</v>
          </cell>
          <cell r="BU6624">
            <v>0</v>
          </cell>
          <cell r="BV6624">
            <v>0</v>
          </cell>
          <cell r="BW6624">
            <v>0</v>
          </cell>
          <cell r="BX6624">
            <v>0</v>
          </cell>
          <cell r="BY6624">
            <v>0</v>
          </cell>
          <cell r="BZ6624">
            <v>0</v>
          </cell>
          <cell r="CA6624">
            <v>0</v>
          </cell>
          <cell r="CB6624">
            <v>0</v>
          </cell>
          <cell r="CC6624">
            <v>0</v>
          </cell>
          <cell r="CD6624">
            <v>8128.9055250000001</v>
          </cell>
          <cell r="CE6624">
            <v>0</v>
          </cell>
          <cell r="CF6624">
            <v>0</v>
          </cell>
          <cell r="CS6624">
            <v>0</v>
          </cell>
        </row>
        <row r="6625">
          <cell r="BT6625">
            <v>6.157E-2</v>
          </cell>
          <cell r="BU6625">
            <v>0</v>
          </cell>
          <cell r="BV6625">
            <v>0</v>
          </cell>
          <cell r="BW6625">
            <v>0</v>
          </cell>
          <cell r="BX6625">
            <v>0</v>
          </cell>
          <cell r="BY6625">
            <v>0</v>
          </cell>
          <cell r="BZ6625">
            <v>0</v>
          </cell>
          <cell r="CA6625">
            <v>0</v>
          </cell>
          <cell r="CB6625">
            <v>0</v>
          </cell>
          <cell r="CC6625">
            <v>0</v>
          </cell>
          <cell r="CD6625">
            <v>0</v>
          </cell>
          <cell r="CE6625">
            <v>423.615049</v>
          </cell>
          <cell r="CF6625">
            <v>0</v>
          </cell>
          <cell r="CS6625">
            <v>0</v>
          </cell>
        </row>
        <row r="6626">
          <cell r="BT6626">
            <v>6.157E-2</v>
          </cell>
          <cell r="BU6626">
            <v>0</v>
          </cell>
          <cell r="BV6626">
            <v>0</v>
          </cell>
          <cell r="BW6626">
            <v>0</v>
          </cell>
          <cell r="BX6626">
            <v>0</v>
          </cell>
          <cell r="BY6626">
            <v>0</v>
          </cell>
          <cell r="BZ6626">
            <v>0</v>
          </cell>
          <cell r="CA6626">
            <v>0</v>
          </cell>
          <cell r="CB6626">
            <v>0</v>
          </cell>
          <cell r="CC6626">
            <v>0</v>
          </cell>
          <cell r="CD6626">
            <v>0</v>
          </cell>
          <cell r="CE6626">
            <v>0</v>
          </cell>
          <cell r="CF6626">
            <v>3077.6672259999996</v>
          </cell>
          <cell r="CS6626">
            <v>0</v>
          </cell>
        </row>
        <row r="6627">
          <cell r="BT6627">
            <v>6.157E-2</v>
          </cell>
          <cell r="BU6627">
            <v>3117.9853445399999</v>
          </cell>
          <cell r="BV6627">
            <v>0</v>
          </cell>
          <cell r="BW6627">
            <v>0</v>
          </cell>
          <cell r="BX6627">
            <v>0</v>
          </cell>
          <cell r="BY6627">
            <v>0</v>
          </cell>
          <cell r="BZ6627">
            <v>0</v>
          </cell>
          <cell r="CA6627">
            <v>0</v>
          </cell>
          <cell r="CB6627">
            <v>0</v>
          </cell>
          <cell r="CC6627">
            <v>0</v>
          </cell>
          <cell r="CD6627">
            <v>0</v>
          </cell>
          <cell r="CE6627">
            <v>0</v>
          </cell>
          <cell r="CF6627">
            <v>0</v>
          </cell>
          <cell r="CS6627">
            <v>0</v>
          </cell>
        </row>
        <row r="6628">
          <cell r="BT6628">
            <v>6.157E-2</v>
          </cell>
          <cell r="BU6628">
            <v>0</v>
          </cell>
          <cell r="BV6628">
            <v>73867.596730200006</v>
          </cell>
          <cell r="BW6628">
            <v>0</v>
          </cell>
          <cell r="BX6628">
            <v>0</v>
          </cell>
          <cell r="BY6628">
            <v>0</v>
          </cell>
          <cell r="BZ6628">
            <v>0</v>
          </cell>
          <cell r="CA6628">
            <v>0</v>
          </cell>
          <cell r="CB6628">
            <v>0</v>
          </cell>
          <cell r="CC6628">
            <v>0</v>
          </cell>
          <cell r="CD6628">
            <v>0</v>
          </cell>
          <cell r="CE6628">
            <v>0</v>
          </cell>
          <cell r="CF6628">
            <v>0</v>
          </cell>
          <cell r="CS6628">
            <v>0</v>
          </cell>
        </row>
        <row r="6629">
          <cell r="BT6629">
            <v>6.157E-2</v>
          </cell>
          <cell r="BU6629">
            <v>0</v>
          </cell>
          <cell r="BV6629">
            <v>0</v>
          </cell>
          <cell r="BW6629">
            <v>365.13510711999783</v>
          </cell>
          <cell r="BX6629">
            <v>0</v>
          </cell>
          <cell r="BY6629">
            <v>0</v>
          </cell>
          <cell r="BZ6629">
            <v>0</v>
          </cell>
          <cell r="CA6629">
            <v>0</v>
          </cell>
          <cell r="CB6629">
            <v>0</v>
          </cell>
          <cell r="CC6629">
            <v>0</v>
          </cell>
          <cell r="CD6629">
            <v>0</v>
          </cell>
          <cell r="CE6629">
            <v>0</v>
          </cell>
          <cell r="CF6629">
            <v>0</v>
          </cell>
          <cell r="CS6629">
            <v>0</v>
          </cell>
        </row>
        <row r="6630">
          <cell r="BT6630">
            <v>6.157E-2</v>
          </cell>
          <cell r="BU6630">
            <v>0</v>
          </cell>
          <cell r="BV6630">
            <v>0</v>
          </cell>
          <cell r="BW6630">
            <v>0</v>
          </cell>
          <cell r="BX6630">
            <v>22152.7441359</v>
          </cell>
          <cell r="BY6630">
            <v>0</v>
          </cell>
          <cell r="BZ6630">
            <v>0</v>
          </cell>
          <cell r="CA6630">
            <v>0</v>
          </cell>
          <cell r="CB6630">
            <v>0</v>
          </cell>
          <cell r="CC6630">
            <v>0</v>
          </cell>
          <cell r="CD6630">
            <v>0</v>
          </cell>
          <cell r="CE6630">
            <v>0</v>
          </cell>
          <cell r="CF6630">
            <v>0</v>
          </cell>
          <cell r="CS6630">
            <v>0</v>
          </cell>
        </row>
        <row r="6631">
          <cell r="BT6631">
            <v>6.157E-2</v>
          </cell>
          <cell r="BU6631">
            <v>0</v>
          </cell>
          <cell r="BV6631">
            <v>0</v>
          </cell>
          <cell r="BW6631">
            <v>0</v>
          </cell>
          <cell r="BX6631">
            <v>0</v>
          </cell>
          <cell r="BY6631">
            <v>69741.165535040011</v>
          </cell>
          <cell r="BZ6631">
            <v>0</v>
          </cell>
          <cell r="CA6631">
            <v>0</v>
          </cell>
          <cell r="CB6631">
            <v>0</v>
          </cell>
          <cell r="CC6631">
            <v>0</v>
          </cell>
          <cell r="CD6631">
            <v>0</v>
          </cell>
          <cell r="CE6631">
            <v>0</v>
          </cell>
          <cell r="CF6631">
            <v>0</v>
          </cell>
          <cell r="CS6631">
            <v>0</v>
          </cell>
        </row>
        <row r="6632">
          <cell r="BT6632">
            <v>6.157E-2</v>
          </cell>
          <cell r="BU6632">
            <v>0</v>
          </cell>
          <cell r="BV6632">
            <v>0</v>
          </cell>
          <cell r="BW6632">
            <v>0</v>
          </cell>
          <cell r="BX6632">
            <v>0</v>
          </cell>
          <cell r="BY6632">
            <v>0</v>
          </cell>
          <cell r="BZ6632">
            <v>-53.61979036999999</v>
          </cell>
          <cell r="CA6632">
            <v>0</v>
          </cell>
          <cell r="CB6632">
            <v>0</v>
          </cell>
          <cell r="CC6632">
            <v>0</v>
          </cell>
          <cell r="CD6632">
            <v>0</v>
          </cell>
          <cell r="CE6632">
            <v>0</v>
          </cell>
          <cell r="CF6632">
            <v>0</v>
          </cell>
          <cell r="CS6632">
            <v>0</v>
          </cell>
        </row>
        <row r="6633">
          <cell r="BT6633">
            <v>6.157E-2</v>
          </cell>
          <cell r="BU6633">
            <v>0</v>
          </cell>
          <cell r="BV6633">
            <v>0</v>
          </cell>
          <cell r="BW6633">
            <v>0</v>
          </cell>
          <cell r="BX6633">
            <v>0</v>
          </cell>
          <cell r="BY6633">
            <v>0</v>
          </cell>
          <cell r="BZ6633">
            <v>0</v>
          </cell>
          <cell r="CA6633">
            <v>123101.30512158001</v>
          </cell>
          <cell r="CB6633">
            <v>0</v>
          </cell>
          <cell r="CC6633">
            <v>0</v>
          </cell>
          <cell r="CD6633">
            <v>0</v>
          </cell>
          <cell r="CE6633">
            <v>0</v>
          </cell>
          <cell r="CF6633">
            <v>0</v>
          </cell>
          <cell r="CS6633">
            <v>0</v>
          </cell>
        </row>
        <row r="6634">
          <cell r="BT6634">
            <v>6.157E-2</v>
          </cell>
          <cell r="BU6634">
            <v>0</v>
          </cell>
          <cell r="BV6634">
            <v>0</v>
          </cell>
          <cell r="BW6634">
            <v>0</v>
          </cell>
          <cell r="BX6634">
            <v>0</v>
          </cell>
          <cell r="BY6634">
            <v>0</v>
          </cell>
          <cell r="BZ6634">
            <v>0</v>
          </cell>
          <cell r="CA6634">
            <v>0</v>
          </cell>
          <cell r="CB6634">
            <v>-542.90076800000008</v>
          </cell>
          <cell r="CC6634">
            <v>0</v>
          </cell>
          <cell r="CD6634">
            <v>0</v>
          </cell>
          <cell r="CE6634">
            <v>0</v>
          </cell>
          <cell r="CF6634">
            <v>0</v>
          </cell>
          <cell r="CS6634">
            <v>0</v>
          </cell>
        </row>
        <row r="6635">
          <cell r="BT6635">
            <v>6.157E-2</v>
          </cell>
          <cell r="BU6635">
            <v>0</v>
          </cell>
          <cell r="BV6635">
            <v>0</v>
          </cell>
          <cell r="BW6635">
            <v>0</v>
          </cell>
          <cell r="BX6635">
            <v>0</v>
          </cell>
          <cell r="BY6635">
            <v>0</v>
          </cell>
          <cell r="BZ6635">
            <v>0</v>
          </cell>
          <cell r="CA6635">
            <v>0</v>
          </cell>
          <cell r="CB6635">
            <v>0</v>
          </cell>
          <cell r="CC6635">
            <v>453.81824</v>
          </cell>
          <cell r="CD6635">
            <v>0</v>
          </cell>
          <cell r="CE6635">
            <v>0</v>
          </cell>
          <cell r="CF6635">
            <v>0</v>
          </cell>
          <cell r="CS6635">
            <v>0</v>
          </cell>
        </row>
        <row r="6636">
          <cell r="BT6636">
            <v>6.157E-2</v>
          </cell>
          <cell r="BU6636">
            <v>0</v>
          </cell>
          <cell r="BV6636">
            <v>0</v>
          </cell>
          <cell r="BW6636">
            <v>0</v>
          </cell>
          <cell r="BX6636">
            <v>0</v>
          </cell>
          <cell r="BY6636">
            <v>0</v>
          </cell>
          <cell r="BZ6636">
            <v>0</v>
          </cell>
          <cell r="CA6636">
            <v>0</v>
          </cell>
          <cell r="CB6636">
            <v>0</v>
          </cell>
          <cell r="CC6636">
            <v>0</v>
          </cell>
          <cell r="CD6636">
            <v>109333.24582500001</v>
          </cell>
          <cell r="CE6636">
            <v>0</v>
          </cell>
          <cell r="CF6636">
            <v>0</v>
          </cell>
          <cell r="CS6636">
            <v>0</v>
          </cell>
        </row>
        <row r="6637">
          <cell r="BT6637">
            <v>6.157E-2</v>
          </cell>
          <cell r="BU6637">
            <v>0</v>
          </cell>
          <cell r="BV6637">
            <v>0</v>
          </cell>
          <cell r="BW6637">
            <v>0</v>
          </cell>
          <cell r="BX6637">
            <v>0</v>
          </cell>
          <cell r="BY6637">
            <v>0</v>
          </cell>
          <cell r="BZ6637">
            <v>0</v>
          </cell>
          <cell r="CA6637">
            <v>0</v>
          </cell>
          <cell r="CB6637">
            <v>0</v>
          </cell>
          <cell r="CC6637">
            <v>0</v>
          </cell>
          <cell r="CD6637">
            <v>0</v>
          </cell>
          <cell r="CE6637">
            <v>3372.1373400000002</v>
          </cell>
          <cell r="CF6637">
            <v>0</v>
          </cell>
          <cell r="CS6637">
            <v>0</v>
          </cell>
        </row>
        <row r="6638">
          <cell r="BT6638">
            <v>6.157E-2</v>
          </cell>
          <cell r="BU6638">
            <v>0</v>
          </cell>
          <cell r="BV6638">
            <v>0</v>
          </cell>
          <cell r="BW6638">
            <v>0</v>
          </cell>
          <cell r="BX6638">
            <v>0</v>
          </cell>
          <cell r="BY6638">
            <v>0</v>
          </cell>
          <cell r="BZ6638">
            <v>0</v>
          </cell>
          <cell r="CA6638">
            <v>0</v>
          </cell>
          <cell r="CB6638">
            <v>0</v>
          </cell>
          <cell r="CC6638">
            <v>0</v>
          </cell>
          <cell r="CD6638">
            <v>0</v>
          </cell>
          <cell r="CE6638">
            <v>0</v>
          </cell>
          <cell r="CF6638">
            <v>130971.76536200002</v>
          </cell>
          <cell r="CS6638">
            <v>0</v>
          </cell>
        </row>
        <row r="6639">
          <cell r="BT6639">
            <v>6.157E-2</v>
          </cell>
          <cell r="BU6639">
            <v>30532.060372949989</v>
          </cell>
          <cell r="BV6639">
            <v>0</v>
          </cell>
          <cell r="BW6639">
            <v>0</v>
          </cell>
          <cell r="BX6639">
            <v>0</v>
          </cell>
          <cell r="BY6639">
            <v>0</v>
          </cell>
          <cell r="BZ6639">
            <v>0</v>
          </cell>
          <cell r="CA6639">
            <v>0</v>
          </cell>
          <cell r="CB6639">
            <v>0</v>
          </cell>
          <cell r="CC6639">
            <v>0</v>
          </cell>
          <cell r="CD6639">
            <v>0</v>
          </cell>
          <cell r="CE6639">
            <v>0</v>
          </cell>
          <cell r="CF6639">
            <v>0</v>
          </cell>
          <cell r="CS6639">
            <v>0</v>
          </cell>
        </row>
        <row r="6640">
          <cell r="BT6640">
            <v>6.157E-2</v>
          </cell>
          <cell r="BU6640">
            <v>0</v>
          </cell>
          <cell r="BV6640">
            <v>60616.662693859995</v>
          </cell>
          <cell r="BW6640">
            <v>0</v>
          </cell>
          <cell r="BX6640">
            <v>0</v>
          </cell>
          <cell r="BY6640">
            <v>0</v>
          </cell>
          <cell r="BZ6640">
            <v>0</v>
          </cell>
          <cell r="CA6640">
            <v>0</v>
          </cell>
          <cell r="CB6640">
            <v>0</v>
          </cell>
          <cell r="CC6640">
            <v>0</v>
          </cell>
          <cell r="CD6640">
            <v>0</v>
          </cell>
          <cell r="CE6640">
            <v>0</v>
          </cell>
          <cell r="CF6640">
            <v>0</v>
          </cell>
          <cell r="CS6640">
            <v>0</v>
          </cell>
        </row>
        <row r="6641">
          <cell r="BT6641">
            <v>6.157E-2</v>
          </cell>
          <cell r="BU6641">
            <v>0</v>
          </cell>
          <cell r="BV6641">
            <v>0</v>
          </cell>
          <cell r="BW6641">
            <v>-22.929285259999997</v>
          </cell>
          <cell r="BX6641">
            <v>0</v>
          </cell>
          <cell r="BY6641">
            <v>0</v>
          </cell>
          <cell r="BZ6641">
            <v>0</v>
          </cell>
          <cell r="CA6641">
            <v>0</v>
          </cell>
          <cell r="CB6641">
            <v>0</v>
          </cell>
          <cell r="CC6641">
            <v>0</v>
          </cell>
          <cell r="CD6641">
            <v>0</v>
          </cell>
          <cell r="CE6641">
            <v>0</v>
          </cell>
          <cell r="CF6641">
            <v>0</v>
          </cell>
          <cell r="CS6641">
            <v>0</v>
          </cell>
        </row>
        <row r="6642">
          <cell r="BT6642">
            <v>6.157E-2</v>
          </cell>
          <cell r="BU6642">
            <v>0</v>
          </cell>
          <cell r="BV6642">
            <v>0</v>
          </cell>
          <cell r="BW6642">
            <v>0</v>
          </cell>
          <cell r="BX6642">
            <v>-3234.3957375</v>
          </cell>
          <cell r="BY6642">
            <v>0</v>
          </cell>
          <cell r="BZ6642">
            <v>0</v>
          </cell>
          <cell r="CA6642">
            <v>0</v>
          </cell>
          <cell r="CB6642">
            <v>0</v>
          </cell>
          <cell r="CC6642">
            <v>0</v>
          </cell>
          <cell r="CD6642">
            <v>0</v>
          </cell>
          <cell r="CE6642">
            <v>0</v>
          </cell>
          <cell r="CF6642">
            <v>0</v>
          </cell>
          <cell r="CS6642">
            <v>0</v>
          </cell>
        </row>
        <row r="6643">
          <cell r="BT6643">
            <v>6.157E-2</v>
          </cell>
          <cell r="BU6643">
            <v>0</v>
          </cell>
          <cell r="BV6643">
            <v>0</v>
          </cell>
          <cell r="BW6643">
            <v>0</v>
          </cell>
          <cell r="BX6643">
            <v>0</v>
          </cell>
          <cell r="BY6643">
            <v>37641.512584800003</v>
          </cell>
          <cell r="BZ6643">
            <v>0</v>
          </cell>
          <cell r="CA6643">
            <v>0</v>
          </cell>
          <cell r="CB6643">
            <v>0</v>
          </cell>
          <cell r="CC6643">
            <v>0</v>
          </cell>
          <cell r="CD6643">
            <v>0</v>
          </cell>
          <cell r="CE6643">
            <v>0</v>
          </cell>
          <cell r="CF6643">
            <v>0</v>
          </cell>
          <cell r="CS6643">
            <v>0</v>
          </cell>
        </row>
        <row r="6644">
          <cell r="BT6644">
            <v>6.157E-2</v>
          </cell>
          <cell r="BU6644">
            <v>0</v>
          </cell>
          <cell r="BV6644">
            <v>0</v>
          </cell>
          <cell r="BW6644">
            <v>0</v>
          </cell>
          <cell r="BX6644">
            <v>0</v>
          </cell>
          <cell r="BY6644">
            <v>0</v>
          </cell>
          <cell r="BZ6644">
            <v>28162.787671099999</v>
          </cell>
          <cell r="CA6644">
            <v>0</v>
          </cell>
          <cell r="CB6644">
            <v>0</v>
          </cell>
          <cell r="CC6644">
            <v>0</v>
          </cell>
          <cell r="CD6644">
            <v>0</v>
          </cell>
          <cell r="CE6644">
            <v>0</v>
          </cell>
          <cell r="CF6644">
            <v>0</v>
          </cell>
          <cell r="CS6644">
            <v>0</v>
          </cell>
        </row>
        <row r="6645">
          <cell r="BT6645">
            <v>6.157E-2</v>
          </cell>
          <cell r="BU6645">
            <v>0</v>
          </cell>
          <cell r="BV6645">
            <v>0</v>
          </cell>
          <cell r="BW6645">
            <v>0</v>
          </cell>
          <cell r="BX6645">
            <v>0</v>
          </cell>
          <cell r="BY6645">
            <v>0</v>
          </cell>
          <cell r="BZ6645">
            <v>0</v>
          </cell>
          <cell r="CA6645">
            <v>37655.130007139989</v>
          </cell>
          <cell r="CB6645">
            <v>0</v>
          </cell>
          <cell r="CC6645">
            <v>0</v>
          </cell>
          <cell r="CD6645">
            <v>0</v>
          </cell>
          <cell r="CE6645">
            <v>0</v>
          </cell>
          <cell r="CF6645">
            <v>0</v>
          </cell>
          <cell r="CS6645">
            <v>0</v>
          </cell>
        </row>
        <row r="6646">
          <cell r="BT6646">
            <v>6.157E-2</v>
          </cell>
          <cell r="BU6646">
            <v>0</v>
          </cell>
          <cell r="BV6646">
            <v>0</v>
          </cell>
          <cell r="BW6646">
            <v>0</v>
          </cell>
          <cell r="BX6646">
            <v>0</v>
          </cell>
          <cell r="BY6646">
            <v>0</v>
          </cell>
          <cell r="BZ6646">
            <v>0</v>
          </cell>
          <cell r="CA6646">
            <v>0</v>
          </cell>
          <cell r="CB6646">
            <v>63237.069782999999</v>
          </cell>
          <cell r="CC6646">
            <v>0</v>
          </cell>
          <cell r="CD6646">
            <v>0</v>
          </cell>
          <cell r="CE6646">
            <v>0</v>
          </cell>
          <cell r="CF6646">
            <v>0</v>
          </cell>
          <cell r="CS6646">
            <v>0</v>
          </cell>
        </row>
        <row r="6647">
          <cell r="BT6647">
            <v>6.157E-2</v>
          </cell>
          <cell r="BU6647">
            <v>0</v>
          </cell>
          <cell r="BV6647">
            <v>0</v>
          </cell>
          <cell r="BW6647">
            <v>0</v>
          </cell>
          <cell r="BX6647">
            <v>0</v>
          </cell>
          <cell r="BY6647">
            <v>0</v>
          </cell>
          <cell r="BZ6647">
            <v>0</v>
          </cell>
          <cell r="CA6647">
            <v>0</v>
          </cell>
          <cell r="CB6647">
            <v>0</v>
          </cell>
          <cell r="CC6647">
            <v>-2026.0614400000002</v>
          </cell>
          <cell r="CD6647">
            <v>0</v>
          </cell>
          <cell r="CE6647">
            <v>0</v>
          </cell>
          <cell r="CF6647">
            <v>0</v>
          </cell>
          <cell r="CS6647">
            <v>0</v>
          </cell>
        </row>
        <row r="6648">
          <cell r="BT6648">
            <v>6.157E-2</v>
          </cell>
          <cell r="BU6648">
            <v>0</v>
          </cell>
          <cell r="BV6648">
            <v>0</v>
          </cell>
          <cell r="BW6648">
            <v>0</v>
          </cell>
          <cell r="BX6648">
            <v>0</v>
          </cell>
          <cell r="BY6648">
            <v>0</v>
          </cell>
          <cell r="BZ6648">
            <v>0</v>
          </cell>
          <cell r="CA6648">
            <v>0</v>
          </cell>
          <cell r="CB6648">
            <v>0</v>
          </cell>
          <cell r="CC6648">
            <v>0</v>
          </cell>
          <cell r="CD6648">
            <v>0</v>
          </cell>
          <cell r="CE6648">
            <v>81665.241999000005</v>
          </cell>
          <cell r="CF6648">
            <v>0</v>
          </cell>
          <cell r="CS6648">
            <v>0</v>
          </cell>
        </row>
        <row r="6649">
          <cell r="BT6649">
            <v>6.157E-2</v>
          </cell>
          <cell r="BU6649">
            <v>0</v>
          </cell>
          <cell r="BV6649">
            <v>0</v>
          </cell>
          <cell r="BW6649">
            <v>0</v>
          </cell>
          <cell r="BX6649">
            <v>0</v>
          </cell>
          <cell r="BY6649">
            <v>0</v>
          </cell>
          <cell r="BZ6649">
            <v>0</v>
          </cell>
          <cell r="CA6649">
            <v>0</v>
          </cell>
          <cell r="CB6649">
            <v>0</v>
          </cell>
          <cell r="CC6649">
            <v>0</v>
          </cell>
          <cell r="CD6649">
            <v>0</v>
          </cell>
          <cell r="CE6649">
            <v>0</v>
          </cell>
          <cell r="CF6649">
            <v>-2218.1489200000015</v>
          </cell>
          <cell r="CS6649">
            <v>0</v>
          </cell>
        </row>
        <row r="6650">
          <cell r="BT6650">
            <v>6.157E-2</v>
          </cell>
          <cell r="BU6650">
            <v>871.54055091000021</v>
          </cell>
          <cell r="BV6650">
            <v>0</v>
          </cell>
          <cell r="BW6650">
            <v>0</v>
          </cell>
          <cell r="BX6650">
            <v>0</v>
          </cell>
          <cell r="BY6650">
            <v>0</v>
          </cell>
          <cell r="BZ6650">
            <v>0</v>
          </cell>
          <cell r="CA6650">
            <v>0</v>
          </cell>
          <cell r="CB6650">
            <v>0</v>
          </cell>
          <cell r="CC6650">
            <v>0</v>
          </cell>
          <cell r="CD6650">
            <v>0</v>
          </cell>
          <cell r="CE6650">
            <v>0</v>
          </cell>
          <cell r="CF6650">
            <v>0</v>
          </cell>
          <cell r="CS6650">
            <v>0</v>
          </cell>
        </row>
        <row r="6651">
          <cell r="BT6651">
            <v>6.157E-2</v>
          </cell>
          <cell r="BU6651">
            <v>0</v>
          </cell>
          <cell r="BV6651">
            <v>998.27192737999997</v>
          </cell>
          <cell r="BW6651">
            <v>0</v>
          </cell>
          <cell r="BX6651">
            <v>0</v>
          </cell>
          <cell r="BY6651">
            <v>0</v>
          </cell>
          <cell r="BZ6651">
            <v>0</v>
          </cell>
          <cell r="CA6651">
            <v>0</v>
          </cell>
          <cell r="CB6651">
            <v>0</v>
          </cell>
          <cell r="CC6651">
            <v>0</v>
          </cell>
          <cell r="CD6651">
            <v>0</v>
          </cell>
          <cell r="CE6651">
            <v>0</v>
          </cell>
          <cell r="CF6651">
            <v>0</v>
          </cell>
          <cell r="CS6651">
            <v>0</v>
          </cell>
        </row>
        <row r="6652">
          <cell r="BT6652">
            <v>6.157E-2</v>
          </cell>
          <cell r="BU6652">
            <v>0</v>
          </cell>
          <cell r="BV6652">
            <v>0</v>
          </cell>
          <cell r="BW6652">
            <v>258.05807048000003</v>
          </cell>
          <cell r="BX6652">
            <v>0</v>
          </cell>
          <cell r="BY6652">
            <v>0</v>
          </cell>
          <cell r="BZ6652">
            <v>0</v>
          </cell>
          <cell r="CA6652">
            <v>0</v>
          </cell>
          <cell r="CB6652">
            <v>0</v>
          </cell>
          <cell r="CC6652">
            <v>0</v>
          </cell>
          <cell r="CD6652">
            <v>0</v>
          </cell>
          <cell r="CE6652">
            <v>0</v>
          </cell>
          <cell r="CF6652">
            <v>0</v>
          </cell>
          <cell r="CS6652">
            <v>0</v>
          </cell>
        </row>
        <row r="6653">
          <cell r="BT6653">
            <v>6.157E-2</v>
          </cell>
          <cell r="BU6653">
            <v>0</v>
          </cell>
          <cell r="BV6653">
            <v>0</v>
          </cell>
          <cell r="BW6653">
            <v>0</v>
          </cell>
          <cell r="BX6653">
            <v>324.07224690000021</v>
          </cell>
          <cell r="BY6653">
            <v>0</v>
          </cell>
          <cell r="BZ6653">
            <v>0</v>
          </cell>
          <cell r="CA6653">
            <v>0</v>
          </cell>
          <cell r="CB6653">
            <v>0</v>
          </cell>
          <cell r="CC6653">
            <v>0</v>
          </cell>
          <cell r="CD6653">
            <v>0</v>
          </cell>
          <cell r="CE6653">
            <v>0</v>
          </cell>
          <cell r="CF6653">
            <v>0</v>
          </cell>
          <cell r="CS6653">
            <v>0</v>
          </cell>
        </row>
        <row r="6654">
          <cell r="BT6654">
            <v>6.157E-2</v>
          </cell>
          <cell r="BU6654">
            <v>0</v>
          </cell>
          <cell r="BV6654">
            <v>0</v>
          </cell>
          <cell r="BW6654">
            <v>0</v>
          </cell>
          <cell r="BX6654">
            <v>0</v>
          </cell>
          <cell r="BY6654">
            <v>839.74140488000012</v>
          </cell>
          <cell r="BZ6654">
            <v>0</v>
          </cell>
          <cell r="CA6654">
            <v>0</v>
          </cell>
          <cell r="CB6654">
            <v>0</v>
          </cell>
          <cell r="CC6654">
            <v>0</v>
          </cell>
          <cell r="CD6654">
            <v>0</v>
          </cell>
          <cell r="CE6654">
            <v>0</v>
          </cell>
          <cell r="CF6654">
            <v>0</v>
          </cell>
          <cell r="CS6654">
            <v>0</v>
          </cell>
        </row>
        <row r="6655">
          <cell r="BT6655">
            <v>6.157E-2</v>
          </cell>
          <cell r="BU6655">
            <v>0</v>
          </cell>
          <cell r="BV6655">
            <v>0</v>
          </cell>
          <cell r="BW6655">
            <v>0</v>
          </cell>
          <cell r="BX6655">
            <v>0</v>
          </cell>
          <cell r="BY6655">
            <v>0</v>
          </cell>
          <cell r="BZ6655">
            <v>1068.7712047099999</v>
          </cell>
          <cell r="CA6655">
            <v>0</v>
          </cell>
          <cell r="CB6655">
            <v>0</v>
          </cell>
          <cell r="CC6655">
            <v>0</v>
          </cell>
          <cell r="CD6655">
            <v>0</v>
          </cell>
          <cell r="CE6655">
            <v>0</v>
          </cell>
          <cell r="CF6655">
            <v>0</v>
          </cell>
          <cell r="CS6655">
            <v>0</v>
          </cell>
        </row>
        <row r="6656">
          <cell r="BT6656">
            <v>6.157E-2</v>
          </cell>
          <cell r="BU6656">
            <v>0</v>
          </cell>
          <cell r="BV6656">
            <v>0</v>
          </cell>
          <cell r="BW6656">
            <v>0</v>
          </cell>
          <cell r="BX6656">
            <v>0</v>
          </cell>
          <cell r="BY6656">
            <v>0</v>
          </cell>
          <cell r="BZ6656">
            <v>0</v>
          </cell>
          <cell r="CA6656">
            <v>-3514.3486543200002</v>
          </cell>
          <cell r="CB6656">
            <v>0</v>
          </cell>
          <cell r="CC6656">
            <v>0</v>
          </cell>
          <cell r="CD6656">
            <v>0</v>
          </cell>
          <cell r="CE6656">
            <v>0</v>
          </cell>
          <cell r="CF6656">
            <v>0</v>
          </cell>
          <cell r="CS6656">
            <v>0</v>
          </cell>
        </row>
        <row r="6657">
          <cell r="BT6657">
            <v>6.157E-2</v>
          </cell>
          <cell r="BU6657">
            <v>0</v>
          </cell>
          <cell r="BV6657">
            <v>0</v>
          </cell>
          <cell r="BW6657">
            <v>0</v>
          </cell>
          <cell r="BX6657">
            <v>0</v>
          </cell>
          <cell r="BY6657">
            <v>0</v>
          </cell>
          <cell r="BZ6657">
            <v>0</v>
          </cell>
          <cell r="CA6657">
            <v>0</v>
          </cell>
          <cell r="CB6657">
            <v>-169.391797</v>
          </cell>
          <cell r="CC6657">
            <v>0</v>
          </cell>
          <cell r="CD6657">
            <v>0</v>
          </cell>
          <cell r="CE6657">
            <v>0</v>
          </cell>
          <cell r="CF6657">
            <v>0</v>
          </cell>
          <cell r="CS6657">
            <v>0</v>
          </cell>
        </row>
        <row r="6658">
          <cell r="BT6658">
            <v>6.157E-2</v>
          </cell>
          <cell r="BU6658">
            <v>0</v>
          </cell>
          <cell r="BV6658">
            <v>0</v>
          </cell>
          <cell r="BW6658">
            <v>0</v>
          </cell>
          <cell r="BX6658">
            <v>0</v>
          </cell>
          <cell r="BY6658">
            <v>0</v>
          </cell>
          <cell r="BZ6658">
            <v>0</v>
          </cell>
          <cell r="CA6658">
            <v>0</v>
          </cell>
          <cell r="CB6658">
            <v>0</v>
          </cell>
          <cell r="CC6658">
            <v>-1439.8271999999997</v>
          </cell>
          <cell r="CD6658">
            <v>0</v>
          </cell>
          <cell r="CE6658">
            <v>0</v>
          </cell>
          <cell r="CF6658">
            <v>0</v>
          </cell>
          <cell r="CS6658">
            <v>0</v>
          </cell>
        </row>
        <row r="6659">
          <cell r="BT6659">
            <v>6.157E-2</v>
          </cell>
          <cell r="BU6659">
            <v>0</v>
          </cell>
          <cell r="BV6659">
            <v>0</v>
          </cell>
          <cell r="BW6659">
            <v>0</v>
          </cell>
          <cell r="BX6659">
            <v>0</v>
          </cell>
          <cell r="BY6659">
            <v>0</v>
          </cell>
          <cell r="BZ6659">
            <v>0</v>
          </cell>
          <cell r="CA6659">
            <v>0</v>
          </cell>
          <cell r="CB6659">
            <v>0</v>
          </cell>
          <cell r="CC6659">
            <v>0</v>
          </cell>
          <cell r="CD6659">
            <v>-2980.2208500000006</v>
          </cell>
          <cell r="CE6659">
            <v>0</v>
          </cell>
          <cell r="CF6659">
            <v>0</v>
          </cell>
          <cell r="CS6659">
            <v>0</v>
          </cell>
        </row>
        <row r="6660">
          <cell r="BT6660">
            <v>6.157E-2</v>
          </cell>
          <cell r="BU6660">
            <v>0</v>
          </cell>
          <cell r="BV6660">
            <v>0</v>
          </cell>
          <cell r="BW6660">
            <v>0</v>
          </cell>
          <cell r="BX6660">
            <v>0</v>
          </cell>
          <cell r="BY6660">
            <v>0</v>
          </cell>
          <cell r="BZ6660">
            <v>0</v>
          </cell>
          <cell r="CA6660">
            <v>0</v>
          </cell>
          <cell r="CB6660">
            <v>0</v>
          </cell>
          <cell r="CC6660">
            <v>0</v>
          </cell>
          <cell r="CD6660">
            <v>0</v>
          </cell>
          <cell r="CE6660">
            <v>-2497.2546609999999</v>
          </cell>
          <cell r="CF6660">
            <v>0</v>
          </cell>
          <cell r="CS6660">
            <v>0</v>
          </cell>
        </row>
        <row r="6661">
          <cell r="BT6661">
            <v>6.157E-2</v>
          </cell>
          <cell r="BU6661">
            <v>0</v>
          </cell>
          <cell r="BV6661">
            <v>0</v>
          </cell>
          <cell r="BW6661">
            <v>0</v>
          </cell>
          <cell r="BX6661">
            <v>0</v>
          </cell>
          <cell r="BY6661">
            <v>0</v>
          </cell>
          <cell r="BZ6661">
            <v>0</v>
          </cell>
          <cell r="CA6661">
            <v>0</v>
          </cell>
          <cell r="CB6661">
            <v>0</v>
          </cell>
          <cell r="CC6661">
            <v>0</v>
          </cell>
          <cell r="CD6661">
            <v>0</v>
          </cell>
          <cell r="CE6661">
            <v>0</v>
          </cell>
          <cell r="CF6661">
            <v>-1396.5556320000001</v>
          </cell>
          <cell r="CS6661">
            <v>0</v>
          </cell>
        </row>
        <row r="6662">
          <cell r="BT6662">
            <v>6.9400000000000003E-2</v>
          </cell>
          <cell r="BU6662">
            <v>-233987.52282309</v>
          </cell>
          <cell r="BV6662">
            <v>0</v>
          </cell>
          <cell r="BW6662">
            <v>0</v>
          </cell>
          <cell r="BX6662">
            <v>0</v>
          </cell>
          <cell r="BY6662">
            <v>0</v>
          </cell>
          <cell r="BZ6662">
            <v>0</v>
          </cell>
          <cell r="CA6662">
            <v>0</v>
          </cell>
          <cell r="CB6662">
            <v>0</v>
          </cell>
          <cell r="CC6662">
            <v>0</v>
          </cell>
          <cell r="CD6662">
            <v>0</v>
          </cell>
          <cell r="CE6662">
            <v>0</v>
          </cell>
          <cell r="CF6662">
            <v>0</v>
          </cell>
          <cell r="CS6662">
            <v>0</v>
          </cell>
        </row>
        <row r="6663">
          <cell r="BT6663">
            <v>6.9400000000000003E-2</v>
          </cell>
          <cell r="BU6663">
            <v>0</v>
          </cell>
          <cell r="BV6663">
            <v>0</v>
          </cell>
          <cell r="BW6663">
            <v>0</v>
          </cell>
          <cell r="BX6663">
            <v>0</v>
          </cell>
          <cell r="BY6663">
            <v>0</v>
          </cell>
          <cell r="BZ6663">
            <v>0</v>
          </cell>
          <cell r="CA6663">
            <v>0</v>
          </cell>
          <cell r="CB6663">
            <v>0</v>
          </cell>
          <cell r="CC6663">
            <v>0</v>
          </cell>
          <cell r="CD6663">
            <v>0</v>
          </cell>
          <cell r="CE6663">
            <v>0</v>
          </cell>
          <cell r="CF6663">
            <v>0</v>
          </cell>
          <cell r="CS6663">
            <v>0</v>
          </cell>
        </row>
        <row r="6664">
          <cell r="BT6664">
            <v>6.9400000000000003E-2</v>
          </cell>
          <cell r="BU6664">
            <v>0</v>
          </cell>
          <cell r="BV6664">
            <v>0</v>
          </cell>
          <cell r="BW6664">
            <v>0</v>
          </cell>
          <cell r="BX6664">
            <v>-35377.846043250007</v>
          </cell>
          <cell r="BY6664">
            <v>0</v>
          </cell>
          <cell r="BZ6664">
            <v>0</v>
          </cell>
          <cell r="CA6664">
            <v>0</v>
          </cell>
          <cell r="CB6664">
            <v>0</v>
          </cell>
          <cell r="CC6664">
            <v>0</v>
          </cell>
          <cell r="CD6664">
            <v>0</v>
          </cell>
          <cell r="CE6664">
            <v>0</v>
          </cell>
          <cell r="CF6664">
            <v>0</v>
          </cell>
          <cell r="CS6664">
            <v>0</v>
          </cell>
        </row>
        <row r="6665">
          <cell r="BT6665">
            <v>6.9400000000000003E-2</v>
          </cell>
          <cell r="BU6665">
            <v>0</v>
          </cell>
          <cell r="BV6665">
            <v>0</v>
          </cell>
          <cell r="BW6665">
            <v>0</v>
          </cell>
          <cell r="BX6665">
            <v>0</v>
          </cell>
          <cell r="BY6665">
            <v>0</v>
          </cell>
          <cell r="BZ6665">
            <v>0</v>
          </cell>
          <cell r="CA6665">
            <v>-2278.5996786899996</v>
          </cell>
          <cell r="CB6665">
            <v>0</v>
          </cell>
          <cell r="CC6665">
            <v>0</v>
          </cell>
          <cell r="CD6665">
            <v>0</v>
          </cell>
          <cell r="CE6665">
            <v>0</v>
          </cell>
          <cell r="CF6665">
            <v>0</v>
          </cell>
          <cell r="CS6665">
            <v>0</v>
          </cell>
        </row>
        <row r="6666">
          <cell r="BT6666">
            <v>6.9400000000000003E-2</v>
          </cell>
          <cell r="BU6666">
            <v>0</v>
          </cell>
          <cell r="BV6666">
            <v>0</v>
          </cell>
          <cell r="BW6666">
            <v>0</v>
          </cell>
          <cell r="BX6666">
            <v>0</v>
          </cell>
          <cell r="BY6666">
            <v>0</v>
          </cell>
          <cell r="BZ6666">
            <v>0</v>
          </cell>
          <cell r="CA6666">
            <v>0</v>
          </cell>
          <cell r="CB6666">
            <v>0</v>
          </cell>
          <cell r="CC6666">
            <v>0</v>
          </cell>
          <cell r="CD6666">
            <v>-444.00622499999997</v>
          </cell>
          <cell r="CE6666">
            <v>0</v>
          </cell>
          <cell r="CF6666">
            <v>0</v>
          </cell>
          <cell r="CS6666">
            <v>0</v>
          </cell>
        </row>
        <row r="6667">
          <cell r="BT6667">
            <v>6.9400000000000003E-2</v>
          </cell>
          <cell r="BU6667">
            <v>0</v>
          </cell>
          <cell r="BV6667">
            <v>0</v>
          </cell>
          <cell r="BW6667">
            <v>0</v>
          </cell>
          <cell r="BX6667">
            <v>0</v>
          </cell>
          <cell r="BY6667">
            <v>0</v>
          </cell>
          <cell r="BZ6667">
            <v>0</v>
          </cell>
          <cell r="CA6667">
            <v>0</v>
          </cell>
          <cell r="CB6667">
            <v>0</v>
          </cell>
          <cell r="CC6667">
            <v>0</v>
          </cell>
          <cell r="CD6667">
            <v>0</v>
          </cell>
          <cell r="CE6667">
            <v>0</v>
          </cell>
          <cell r="CF6667">
            <v>-5593.9724260000003</v>
          </cell>
          <cell r="CS6667">
            <v>0</v>
          </cell>
        </row>
        <row r="6668">
          <cell r="BT6668">
            <v>6.9400000000000003E-2</v>
          </cell>
          <cell r="BU6668">
            <v>0</v>
          </cell>
          <cell r="BV6668">
            <v>0</v>
          </cell>
          <cell r="BW6668">
            <v>0</v>
          </cell>
          <cell r="BX6668">
            <v>0</v>
          </cell>
          <cell r="BY6668">
            <v>0</v>
          </cell>
          <cell r="BZ6668">
            <v>0</v>
          </cell>
          <cell r="CA6668">
            <v>0</v>
          </cell>
          <cell r="CB6668">
            <v>266.72971699999999</v>
          </cell>
          <cell r="CC6668">
            <v>0</v>
          </cell>
          <cell r="CD6668">
            <v>0</v>
          </cell>
          <cell r="CE6668">
            <v>0</v>
          </cell>
          <cell r="CF6668">
            <v>0</v>
          </cell>
          <cell r="CS6668">
            <v>0</v>
          </cell>
        </row>
        <row r="6669">
          <cell r="BT6669">
            <v>6.9400000000000003E-2</v>
          </cell>
          <cell r="BU6669">
            <v>0</v>
          </cell>
          <cell r="BV6669">
            <v>0</v>
          </cell>
          <cell r="BW6669">
            <v>0</v>
          </cell>
          <cell r="BX6669">
            <v>0</v>
          </cell>
          <cell r="BY6669">
            <v>0</v>
          </cell>
          <cell r="BZ6669">
            <v>0</v>
          </cell>
          <cell r="CA6669">
            <v>0</v>
          </cell>
          <cell r="CB6669">
            <v>0</v>
          </cell>
          <cell r="CC6669">
            <v>0</v>
          </cell>
          <cell r="CD6669">
            <v>0</v>
          </cell>
          <cell r="CE6669">
            <v>-290.07397100000003</v>
          </cell>
          <cell r="CF6669">
            <v>0</v>
          </cell>
          <cell r="CS6669">
            <v>0</v>
          </cell>
        </row>
        <row r="6670">
          <cell r="BT6670">
            <v>6.157E-2</v>
          </cell>
          <cell r="BU6670">
            <v>0</v>
          </cell>
          <cell r="BV6670">
            <v>0</v>
          </cell>
          <cell r="BW6670">
            <v>0</v>
          </cell>
          <cell r="BX6670">
            <v>0</v>
          </cell>
          <cell r="BY6670">
            <v>0</v>
          </cell>
          <cell r="BZ6670">
            <v>0</v>
          </cell>
          <cell r="CA6670">
            <v>0</v>
          </cell>
          <cell r="CB6670">
            <v>0</v>
          </cell>
          <cell r="CC6670">
            <v>0</v>
          </cell>
          <cell r="CD6670">
            <v>0</v>
          </cell>
          <cell r="CE6670">
            <v>0</v>
          </cell>
          <cell r="CF6670">
            <v>837.79002495439988</v>
          </cell>
          <cell r="CS6670">
            <v>0</v>
          </cell>
        </row>
        <row r="6671">
          <cell r="BT6671">
            <v>6.157E-2</v>
          </cell>
          <cell r="BU6671">
            <v>0</v>
          </cell>
          <cell r="BV6671">
            <v>0</v>
          </cell>
          <cell r="BW6671">
            <v>0</v>
          </cell>
          <cell r="BX6671">
            <v>0</v>
          </cell>
          <cell r="BY6671">
            <v>0</v>
          </cell>
          <cell r="BZ6671">
            <v>0</v>
          </cell>
          <cell r="CA6671">
            <v>163.763488</v>
          </cell>
          <cell r="CB6671">
            <v>0</v>
          </cell>
          <cell r="CC6671">
            <v>0</v>
          </cell>
          <cell r="CD6671">
            <v>0</v>
          </cell>
          <cell r="CE6671">
            <v>0</v>
          </cell>
          <cell r="CF6671">
            <v>0</v>
          </cell>
          <cell r="CS6671">
            <v>0</v>
          </cell>
        </row>
        <row r="6672">
          <cell r="BT6672">
            <v>6.157E-2</v>
          </cell>
          <cell r="BU6672">
            <v>0</v>
          </cell>
          <cell r="BV6672">
            <v>0</v>
          </cell>
          <cell r="BW6672">
            <v>0</v>
          </cell>
          <cell r="BX6672">
            <v>0</v>
          </cell>
          <cell r="BY6672">
            <v>0</v>
          </cell>
          <cell r="BZ6672">
            <v>0</v>
          </cell>
          <cell r="CA6672">
            <v>0</v>
          </cell>
          <cell r="CB6672">
            <v>1572.1294848</v>
          </cell>
          <cell r="CC6672">
            <v>0</v>
          </cell>
          <cell r="CD6672">
            <v>0</v>
          </cell>
          <cell r="CE6672">
            <v>0</v>
          </cell>
          <cell r="CF6672">
            <v>0</v>
          </cell>
          <cell r="CS6672">
            <v>0</v>
          </cell>
        </row>
        <row r="6673">
          <cell r="BT6673">
            <v>6.157E-2</v>
          </cell>
          <cell r="BU6673">
            <v>0</v>
          </cell>
          <cell r="BV6673">
            <v>0</v>
          </cell>
          <cell r="BW6673">
            <v>0</v>
          </cell>
          <cell r="BX6673">
            <v>0</v>
          </cell>
          <cell r="BY6673">
            <v>0</v>
          </cell>
          <cell r="BZ6673">
            <v>0</v>
          </cell>
          <cell r="CA6673">
            <v>0</v>
          </cell>
          <cell r="CB6673">
            <v>0</v>
          </cell>
          <cell r="CC6673">
            <v>0</v>
          </cell>
          <cell r="CD6673">
            <v>6592.5922291095994</v>
          </cell>
          <cell r="CE6673">
            <v>0</v>
          </cell>
          <cell r="CF6673">
            <v>0</v>
          </cell>
          <cell r="CS6673">
            <v>0</v>
          </cell>
        </row>
        <row r="6674">
          <cell r="BT6674">
            <v>5.9311981020166077E-2</v>
          </cell>
          <cell r="BU6674">
            <v>0</v>
          </cell>
          <cell r="BV6674">
            <v>0</v>
          </cell>
          <cell r="BW6674">
            <v>0</v>
          </cell>
          <cell r="BX6674">
            <v>0</v>
          </cell>
          <cell r="BY6674">
            <v>0</v>
          </cell>
          <cell r="BZ6674">
            <v>0</v>
          </cell>
          <cell r="CA6674">
            <v>0</v>
          </cell>
          <cell r="CB6674">
            <v>0</v>
          </cell>
          <cell r="CC6674">
            <v>0</v>
          </cell>
          <cell r="CD6674">
            <v>0</v>
          </cell>
          <cell r="CE6674">
            <v>0</v>
          </cell>
          <cell r="CF6674">
            <v>0</v>
          </cell>
          <cell r="CS6674">
            <v>0</v>
          </cell>
        </row>
        <row r="6675">
          <cell r="BT6675">
            <v>6.157E-2</v>
          </cell>
          <cell r="BU6675">
            <v>0</v>
          </cell>
          <cell r="BV6675">
            <v>0</v>
          </cell>
          <cell r="BW6675">
            <v>15766.057702145199</v>
          </cell>
          <cell r="BX6675">
            <v>0</v>
          </cell>
          <cell r="BY6675">
            <v>0</v>
          </cell>
          <cell r="BZ6675">
            <v>0</v>
          </cell>
          <cell r="CA6675">
            <v>0</v>
          </cell>
          <cell r="CB6675">
            <v>0</v>
          </cell>
          <cell r="CC6675">
            <v>0</v>
          </cell>
          <cell r="CD6675">
            <v>0</v>
          </cell>
          <cell r="CE6675">
            <v>0</v>
          </cell>
          <cell r="CF6675">
            <v>0</v>
          </cell>
          <cell r="CS6675">
            <v>0</v>
          </cell>
        </row>
        <row r="6676">
          <cell r="BT6676">
            <v>6.157E-2</v>
          </cell>
          <cell r="BU6676">
            <v>0</v>
          </cell>
          <cell r="BV6676">
            <v>0</v>
          </cell>
          <cell r="BW6676">
            <v>0</v>
          </cell>
          <cell r="BX6676">
            <v>5564.9909636495995</v>
          </cell>
          <cell r="BY6676">
            <v>0</v>
          </cell>
          <cell r="BZ6676">
            <v>0</v>
          </cell>
          <cell r="CA6676">
            <v>0</v>
          </cell>
          <cell r="CB6676">
            <v>0</v>
          </cell>
          <cell r="CC6676">
            <v>0</v>
          </cell>
          <cell r="CD6676">
            <v>0</v>
          </cell>
          <cell r="CE6676">
            <v>0</v>
          </cell>
          <cell r="CF6676">
            <v>0</v>
          </cell>
          <cell r="CS6676">
            <v>0</v>
          </cell>
        </row>
        <row r="6677">
          <cell r="BT6677">
            <v>6.157E-2</v>
          </cell>
          <cell r="BU6677">
            <v>0</v>
          </cell>
          <cell r="BV6677">
            <v>0</v>
          </cell>
          <cell r="BW6677">
            <v>0</v>
          </cell>
          <cell r="BX6677">
            <v>0</v>
          </cell>
          <cell r="BY6677">
            <v>276.350886</v>
          </cell>
          <cell r="BZ6677">
            <v>0</v>
          </cell>
          <cell r="CA6677">
            <v>0</v>
          </cell>
          <cell r="CB6677">
            <v>0</v>
          </cell>
          <cell r="CC6677">
            <v>0</v>
          </cell>
          <cell r="CD6677">
            <v>0</v>
          </cell>
          <cell r="CE6677">
            <v>0</v>
          </cell>
          <cell r="CF6677">
            <v>0</v>
          </cell>
          <cell r="CS6677">
            <v>0</v>
          </cell>
        </row>
        <row r="6678">
          <cell r="BT6678">
            <v>6.157E-2</v>
          </cell>
          <cell r="BU6678">
            <v>0</v>
          </cell>
          <cell r="BV6678">
            <v>0</v>
          </cell>
          <cell r="BW6678">
            <v>0</v>
          </cell>
          <cell r="BX6678">
            <v>0</v>
          </cell>
          <cell r="BY6678">
            <v>0</v>
          </cell>
          <cell r="BZ6678">
            <v>0</v>
          </cell>
          <cell r="CA6678">
            <v>0</v>
          </cell>
          <cell r="CB6678">
            <v>0</v>
          </cell>
          <cell r="CC6678">
            <v>0</v>
          </cell>
          <cell r="CD6678">
            <v>0</v>
          </cell>
          <cell r="CE6678">
            <v>0</v>
          </cell>
          <cell r="CF6678">
            <v>1955.5775978647998</v>
          </cell>
          <cell r="CS6678">
            <v>0</v>
          </cell>
        </row>
        <row r="6679">
          <cell r="BT6679">
            <v>6.157E-2</v>
          </cell>
          <cell r="BU6679">
            <v>0</v>
          </cell>
          <cell r="BV6679">
            <v>0</v>
          </cell>
          <cell r="BW6679">
            <v>392.67947972000002</v>
          </cell>
          <cell r="BX6679">
            <v>0</v>
          </cell>
          <cell r="BY6679">
            <v>0</v>
          </cell>
          <cell r="BZ6679">
            <v>0</v>
          </cell>
          <cell r="CA6679">
            <v>0</v>
          </cell>
          <cell r="CB6679">
            <v>0</v>
          </cell>
          <cell r="CC6679">
            <v>0</v>
          </cell>
          <cell r="CD6679">
            <v>0</v>
          </cell>
          <cell r="CE6679">
            <v>0</v>
          </cell>
          <cell r="CF6679">
            <v>0</v>
          </cell>
          <cell r="CS6679">
            <v>0</v>
          </cell>
        </row>
        <row r="6680">
          <cell r="BT6680">
            <v>6.157E-2</v>
          </cell>
          <cell r="BU6680">
            <v>0</v>
          </cell>
          <cell r="BV6680">
            <v>0</v>
          </cell>
          <cell r="BW6680">
            <v>0</v>
          </cell>
          <cell r="BX6680">
            <v>0</v>
          </cell>
          <cell r="BY6680">
            <v>0</v>
          </cell>
          <cell r="BZ6680">
            <v>2174.8376076</v>
          </cell>
          <cell r="CA6680">
            <v>0</v>
          </cell>
          <cell r="CB6680">
            <v>0</v>
          </cell>
          <cell r="CC6680">
            <v>0</v>
          </cell>
          <cell r="CD6680">
            <v>0</v>
          </cell>
          <cell r="CE6680">
            <v>0</v>
          </cell>
          <cell r="CF6680">
            <v>0</v>
          </cell>
          <cell r="CS6680">
            <v>0</v>
          </cell>
        </row>
        <row r="6681">
          <cell r="BT6681">
            <v>6.157E-2</v>
          </cell>
          <cell r="BU6681">
            <v>0</v>
          </cell>
          <cell r="BV6681">
            <v>0</v>
          </cell>
          <cell r="BW6681">
            <v>0</v>
          </cell>
          <cell r="BX6681">
            <v>0</v>
          </cell>
          <cell r="BY6681">
            <v>0</v>
          </cell>
          <cell r="BZ6681">
            <v>0</v>
          </cell>
          <cell r="CA6681">
            <v>0</v>
          </cell>
          <cell r="CB6681">
            <v>0</v>
          </cell>
          <cell r="CC6681">
            <v>0</v>
          </cell>
          <cell r="CD6681">
            <v>0</v>
          </cell>
          <cell r="CE6681">
            <v>575.51168640000003</v>
          </cell>
          <cell r="CF6681">
            <v>0</v>
          </cell>
          <cell r="CS6681">
            <v>0</v>
          </cell>
        </row>
        <row r="6682">
          <cell r="BT6682">
            <v>6.157E-2</v>
          </cell>
          <cell r="BU6682">
            <v>0</v>
          </cell>
          <cell r="BV6682">
            <v>0</v>
          </cell>
          <cell r="BW6682">
            <v>0</v>
          </cell>
          <cell r="BX6682">
            <v>0</v>
          </cell>
          <cell r="BY6682">
            <v>0</v>
          </cell>
          <cell r="BZ6682">
            <v>0</v>
          </cell>
          <cell r="CA6682">
            <v>0</v>
          </cell>
          <cell r="CB6682">
            <v>0</v>
          </cell>
          <cell r="CC6682">
            <v>0</v>
          </cell>
          <cell r="CD6682">
            <v>0</v>
          </cell>
          <cell r="CE6682">
            <v>0</v>
          </cell>
          <cell r="CF6682">
            <v>1015.3336256</v>
          </cell>
          <cell r="CS6682">
            <v>0</v>
          </cell>
        </row>
        <row r="6683">
          <cell r="BT6683">
            <v>6.157E-2</v>
          </cell>
          <cell r="BU6683">
            <v>0</v>
          </cell>
          <cell r="BV6683">
            <v>0</v>
          </cell>
          <cell r="BW6683">
            <v>0</v>
          </cell>
          <cell r="BX6683">
            <v>0</v>
          </cell>
          <cell r="BY6683">
            <v>0</v>
          </cell>
          <cell r="BZ6683">
            <v>0</v>
          </cell>
          <cell r="CA6683">
            <v>1417.1390408</v>
          </cell>
          <cell r="CB6683">
            <v>0</v>
          </cell>
          <cell r="CC6683">
            <v>0</v>
          </cell>
          <cell r="CD6683">
            <v>0</v>
          </cell>
          <cell r="CE6683">
            <v>0</v>
          </cell>
          <cell r="CF6683">
            <v>0</v>
          </cell>
          <cell r="CS6683">
            <v>0</v>
          </cell>
        </row>
        <row r="6684">
          <cell r="BT6684">
            <v>6.157E-2</v>
          </cell>
          <cell r="BU6684">
            <v>0</v>
          </cell>
          <cell r="BV6684">
            <v>0</v>
          </cell>
          <cell r="BW6684">
            <v>0</v>
          </cell>
          <cell r="BX6684">
            <v>0</v>
          </cell>
          <cell r="BY6684">
            <v>0</v>
          </cell>
          <cell r="BZ6684">
            <v>0</v>
          </cell>
          <cell r="CA6684">
            <v>0</v>
          </cell>
          <cell r="CB6684">
            <v>0</v>
          </cell>
          <cell r="CC6684">
            <v>280.73740800000002</v>
          </cell>
          <cell r="CD6684">
            <v>0</v>
          </cell>
          <cell r="CE6684">
            <v>0</v>
          </cell>
          <cell r="CF6684">
            <v>0</v>
          </cell>
          <cell r="CS6684">
            <v>0</v>
          </cell>
        </row>
        <row r="6685">
          <cell r="BT6685">
            <v>6.157E-2</v>
          </cell>
          <cell r="BU6685">
            <v>0</v>
          </cell>
          <cell r="BV6685">
            <v>0</v>
          </cell>
          <cell r="BW6685">
            <v>0</v>
          </cell>
          <cell r="BX6685">
            <v>0</v>
          </cell>
          <cell r="BY6685">
            <v>0</v>
          </cell>
          <cell r="BZ6685">
            <v>0</v>
          </cell>
          <cell r="CA6685">
            <v>0</v>
          </cell>
          <cell r="CB6685">
            <v>0</v>
          </cell>
          <cell r="CC6685">
            <v>0</v>
          </cell>
          <cell r="CD6685">
            <v>0</v>
          </cell>
          <cell r="CE6685">
            <v>263.19131999999996</v>
          </cell>
          <cell r="CF6685">
            <v>0</v>
          </cell>
          <cell r="CS6685">
            <v>0</v>
          </cell>
        </row>
        <row r="6686">
          <cell r="BT6686">
            <v>6.157E-2</v>
          </cell>
          <cell r="BU6686">
            <v>0</v>
          </cell>
          <cell r="BV6686">
            <v>0</v>
          </cell>
          <cell r="BW6686">
            <v>0</v>
          </cell>
          <cell r="BX6686">
            <v>0</v>
          </cell>
          <cell r="BY6686">
            <v>0</v>
          </cell>
          <cell r="BZ6686">
            <v>0</v>
          </cell>
          <cell r="CA6686">
            <v>0</v>
          </cell>
          <cell r="CB6686">
            <v>0</v>
          </cell>
          <cell r="CC6686">
            <v>0</v>
          </cell>
          <cell r="CD6686">
            <v>0</v>
          </cell>
          <cell r="CE6686">
            <v>0</v>
          </cell>
          <cell r="CF6686">
            <v>263.19131999999996</v>
          </cell>
          <cell r="CS6686">
            <v>0</v>
          </cell>
        </row>
        <row r="6687">
          <cell r="BT6687">
            <v>5.9311981020166077E-2</v>
          </cell>
          <cell r="BU6687">
            <v>0</v>
          </cell>
          <cell r="BV6687">
            <v>0</v>
          </cell>
          <cell r="BW6687">
            <v>0</v>
          </cell>
          <cell r="BX6687">
            <v>0</v>
          </cell>
          <cell r="BY6687">
            <v>0</v>
          </cell>
          <cell r="BZ6687">
            <v>0</v>
          </cell>
          <cell r="CA6687">
            <v>0</v>
          </cell>
          <cell r="CB6687">
            <v>0</v>
          </cell>
          <cell r="CC6687">
            <v>0</v>
          </cell>
          <cell r="CD6687">
            <v>0</v>
          </cell>
          <cell r="CE6687">
            <v>0</v>
          </cell>
          <cell r="CF6687">
            <v>0</v>
          </cell>
          <cell r="CS6687">
            <v>0</v>
          </cell>
        </row>
        <row r="6688">
          <cell r="BT6688">
            <v>6.157E-2</v>
          </cell>
          <cell r="BU6688">
            <v>157.73977773449846</v>
          </cell>
          <cell r="BV6688">
            <v>0</v>
          </cell>
          <cell r="BW6688">
            <v>0</v>
          </cell>
          <cell r="BX6688">
            <v>0</v>
          </cell>
          <cell r="BY6688">
            <v>0</v>
          </cell>
          <cell r="BZ6688">
            <v>0</v>
          </cell>
          <cell r="CA6688">
            <v>0</v>
          </cell>
          <cell r="CB6688">
            <v>0</v>
          </cell>
          <cell r="CC6688">
            <v>0</v>
          </cell>
          <cell r="CD6688">
            <v>0</v>
          </cell>
          <cell r="CE6688">
            <v>0</v>
          </cell>
          <cell r="CF6688">
            <v>0</v>
          </cell>
          <cell r="CS6688">
            <v>0</v>
          </cell>
        </row>
        <row r="6689">
          <cell r="BT6689">
            <v>6.157E-2</v>
          </cell>
          <cell r="BU6689">
            <v>0</v>
          </cell>
          <cell r="BV6689">
            <v>0</v>
          </cell>
          <cell r="BW6689">
            <v>0</v>
          </cell>
          <cell r="BX6689">
            <v>183.49055473839999</v>
          </cell>
          <cell r="BY6689">
            <v>0</v>
          </cell>
          <cell r="BZ6689">
            <v>0</v>
          </cell>
          <cell r="CA6689">
            <v>0</v>
          </cell>
          <cell r="CB6689">
            <v>0</v>
          </cell>
          <cell r="CC6689">
            <v>0</v>
          </cell>
          <cell r="CD6689">
            <v>0</v>
          </cell>
          <cell r="CE6689">
            <v>0</v>
          </cell>
          <cell r="CF6689">
            <v>0</v>
          </cell>
          <cell r="CS6689">
            <v>0</v>
          </cell>
        </row>
        <row r="6690">
          <cell r="BT6690">
            <v>6.157E-2</v>
          </cell>
          <cell r="BU6690">
            <v>0</v>
          </cell>
          <cell r="BV6690">
            <v>0</v>
          </cell>
          <cell r="BW6690">
            <v>0</v>
          </cell>
          <cell r="BX6690">
            <v>0</v>
          </cell>
          <cell r="BY6690">
            <v>0</v>
          </cell>
          <cell r="BZ6690">
            <v>0</v>
          </cell>
          <cell r="CA6690">
            <v>0</v>
          </cell>
          <cell r="CB6690">
            <v>0</v>
          </cell>
          <cell r="CC6690">
            <v>0</v>
          </cell>
          <cell r="CD6690">
            <v>0</v>
          </cell>
          <cell r="CE6690">
            <v>235.81532863279998</v>
          </cell>
          <cell r="CF6690">
            <v>0</v>
          </cell>
          <cell r="CS6690">
            <v>0</v>
          </cell>
        </row>
        <row r="6691">
          <cell r="BT6691">
            <v>6.157E-2</v>
          </cell>
          <cell r="BU6691">
            <v>0</v>
          </cell>
          <cell r="BV6691">
            <v>0</v>
          </cell>
          <cell r="BW6691">
            <v>0</v>
          </cell>
          <cell r="BX6691">
            <v>0</v>
          </cell>
          <cell r="BY6691">
            <v>0</v>
          </cell>
          <cell r="BZ6691">
            <v>0</v>
          </cell>
          <cell r="CA6691">
            <v>0</v>
          </cell>
          <cell r="CB6691">
            <v>0</v>
          </cell>
          <cell r="CC6691">
            <v>0</v>
          </cell>
          <cell r="CD6691">
            <v>0</v>
          </cell>
          <cell r="CE6691">
            <v>0</v>
          </cell>
          <cell r="CF6691">
            <v>523.61211270479998</v>
          </cell>
          <cell r="CS6691">
            <v>0</v>
          </cell>
        </row>
        <row r="6692">
          <cell r="BT6692">
            <v>6.157E-2</v>
          </cell>
          <cell r="BU6692">
            <v>0</v>
          </cell>
          <cell r="BV6692">
            <v>0</v>
          </cell>
          <cell r="BW6692">
            <v>0</v>
          </cell>
          <cell r="BX6692">
            <v>0</v>
          </cell>
          <cell r="BY6692">
            <v>0</v>
          </cell>
          <cell r="BZ6692">
            <v>0</v>
          </cell>
          <cell r="CA6692">
            <v>91.231469425599997</v>
          </cell>
          <cell r="CB6692">
            <v>0</v>
          </cell>
          <cell r="CC6692">
            <v>0</v>
          </cell>
          <cell r="CD6692">
            <v>0</v>
          </cell>
          <cell r="CE6692">
            <v>0</v>
          </cell>
          <cell r="CF6692">
            <v>0</v>
          </cell>
          <cell r="CS6692">
            <v>0</v>
          </cell>
        </row>
        <row r="6693">
          <cell r="BT6693">
            <v>6.157E-2</v>
          </cell>
          <cell r="BU6693">
            <v>0</v>
          </cell>
          <cell r="BV6693">
            <v>0</v>
          </cell>
          <cell r="BW6693">
            <v>0</v>
          </cell>
          <cell r="BX6693">
            <v>0</v>
          </cell>
          <cell r="BY6693">
            <v>0</v>
          </cell>
          <cell r="BZ6693">
            <v>0</v>
          </cell>
          <cell r="CA6693">
            <v>0</v>
          </cell>
          <cell r="CB6693">
            <v>0</v>
          </cell>
          <cell r="CC6693">
            <v>0</v>
          </cell>
          <cell r="CD6693">
            <v>0</v>
          </cell>
          <cell r="CE6693">
            <v>0</v>
          </cell>
          <cell r="CF6693">
            <v>1677.5452117647999</v>
          </cell>
          <cell r="CS6693">
            <v>0</v>
          </cell>
        </row>
        <row r="6694">
          <cell r="BT6694">
            <v>5.9311981020166077E-2</v>
          </cell>
          <cell r="BU6694">
            <v>0</v>
          </cell>
          <cell r="BV6694">
            <v>0</v>
          </cell>
          <cell r="BW6694">
            <v>0</v>
          </cell>
          <cell r="BX6694">
            <v>0</v>
          </cell>
          <cell r="BY6694">
            <v>0</v>
          </cell>
          <cell r="BZ6694">
            <v>0</v>
          </cell>
          <cell r="CA6694">
            <v>0</v>
          </cell>
          <cell r="CB6694">
            <v>0</v>
          </cell>
          <cell r="CC6694">
            <v>0</v>
          </cell>
          <cell r="CD6694">
            <v>0</v>
          </cell>
          <cell r="CE6694">
            <v>0</v>
          </cell>
          <cell r="CF6694">
            <v>0</v>
          </cell>
          <cell r="CS6694">
            <v>0</v>
          </cell>
        </row>
        <row r="6695">
          <cell r="BT6695">
            <v>6.157E-2</v>
          </cell>
          <cell r="BU6695">
            <v>0</v>
          </cell>
          <cell r="BV6695">
            <v>0</v>
          </cell>
          <cell r="BW6695">
            <v>0</v>
          </cell>
          <cell r="BX6695">
            <v>0</v>
          </cell>
          <cell r="BY6695">
            <v>0</v>
          </cell>
          <cell r="BZ6695">
            <v>0</v>
          </cell>
          <cell r="CA6695">
            <v>0</v>
          </cell>
          <cell r="CB6695">
            <v>0</v>
          </cell>
          <cell r="CC6695">
            <v>0</v>
          </cell>
          <cell r="CD6695">
            <v>0</v>
          </cell>
          <cell r="CE6695">
            <v>0</v>
          </cell>
          <cell r="CF6695">
            <v>1057.8729462168001</v>
          </cell>
          <cell r="CS6695">
            <v>0</v>
          </cell>
        </row>
        <row r="6696">
          <cell r="BT6696">
            <v>5.9311981020166077E-2</v>
          </cell>
          <cell r="BU6696">
            <v>0</v>
          </cell>
          <cell r="BV6696">
            <v>0</v>
          </cell>
          <cell r="BW6696">
            <v>0</v>
          </cell>
          <cell r="BX6696">
            <v>0</v>
          </cell>
          <cell r="BY6696">
            <v>0</v>
          </cell>
          <cell r="BZ6696">
            <v>0</v>
          </cell>
          <cell r="CA6696">
            <v>0</v>
          </cell>
          <cell r="CB6696">
            <v>0</v>
          </cell>
          <cell r="CC6696">
            <v>0</v>
          </cell>
          <cell r="CD6696">
            <v>0</v>
          </cell>
          <cell r="CE6696">
            <v>0</v>
          </cell>
          <cell r="CF6696">
            <v>0</v>
          </cell>
          <cell r="CS6696">
            <v>0</v>
          </cell>
        </row>
        <row r="6697">
          <cell r="BT6697">
            <v>6.157E-2</v>
          </cell>
          <cell r="BU6697">
            <v>0</v>
          </cell>
          <cell r="BV6697">
            <v>0</v>
          </cell>
          <cell r="BW6697">
            <v>0</v>
          </cell>
          <cell r="BX6697">
            <v>0</v>
          </cell>
          <cell r="BY6697">
            <v>0</v>
          </cell>
          <cell r="BZ6697">
            <v>0</v>
          </cell>
          <cell r="CA6697">
            <v>0</v>
          </cell>
          <cell r="CB6697">
            <v>0</v>
          </cell>
          <cell r="CC6697">
            <v>0</v>
          </cell>
          <cell r="CD6697">
            <v>0</v>
          </cell>
          <cell r="CE6697">
            <v>0</v>
          </cell>
          <cell r="CF6697">
            <v>100.0127016</v>
          </cell>
          <cell r="CS6697">
            <v>0</v>
          </cell>
        </row>
        <row r="6698">
          <cell r="BT6698">
            <v>5.9311981020166077E-2</v>
          </cell>
          <cell r="BU6698">
            <v>0</v>
          </cell>
          <cell r="BV6698">
            <v>0</v>
          </cell>
          <cell r="BW6698">
            <v>0</v>
          </cell>
          <cell r="BX6698">
            <v>0</v>
          </cell>
          <cell r="BY6698">
            <v>0</v>
          </cell>
          <cell r="BZ6698">
            <v>0</v>
          </cell>
          <cell r="CA6698">
            <v>0</v>
          </cell>
          <cell r="CB6698">
            <v>0</v>
          </cell>
          <cell r="CC6698">
            <v>0</v>
          </cell>
          <cell r="CD6698">
            <v>0</v>
          </cell>
          <cell r="CE6698">
            <v>0</v>
          </cell>
          <cell r="CF6698">
            <v>0</v>
          </cell>
          <cell r="CS6698">
            <v>0</v>
          </cell>
        </row>
        <row r="6699">
          <cell r="BT6699">
            <v>6.157E-2</v>
          </cell>
          <cell r="BU6699">
            <v>0</v>
          </cell>
          <cell r="BV6699">
            <v>0</v>
          </cell>
          <cell r="BW6699">
            <v>0</v>
          </cell>
          <cell r="BX6699">
            <v>0</v>
          </cell>
          <cell r="BY6699">
            <v>0</v>
          </cell>
          <cell r="BZ6699">
            <v>0</v>
          </cell>
          <cell r="CA6699">
            <v>1670.3875776</v>
          </cell>
          <cell r="CB6699">
            <v>0</v>
          </cell>
          <cell r="CC6699">
            <v>0</v>
          </cell>
          <cell r="CD6699">
            <v>0</v>
          </cell>
          <cell r="CE6699">
            <v>0</v>
          </cell>
          <cell r="CF6699">
            <v>0</v>
          </cell>
          <cell r="CS6699">
            <v>0</v>
          </cell>
        </row>
        <row r="6700">
          <cell r="BT6700">
            <v>6.157E-2</v>
          </cell>
          <cell r="BU6700">
            <v>0</v>
          </cell>
          <cell r="BV6700">
            <v>0</v>
          </cell>
          <cell r="BW6700">
            <v>0</v>
          </cell>
          <cell r="BX6700">
            <v>0</v>
          </cell>
          <cell r="BY6700">
            <v>0</v>
          </cell>
          <cell r="BZ6700">
            <v>0</v>
          </cell>
          <cell r="CA6700">
            <v>0</v>
          </cell>
          <cell r="CB6700">
            <v>0</v>
          </cell>
          <cell r="CC6700">
            <v>0</v>
          </cell>
          <cell r="CD6700">
            <v>1625.7169921607999</v>
          </cell>
          <cell r="CE6700">
            <v>0</v>
          </cell>
          <cell r="CF6700">
            <v>0</v>
          </cell>
          <cell r="CS6700">
            <v>0</v>
          </cell>
        </row>
        <row r="6701">
          <cell r="BT6701">
            <v>6.157E-2</v>
          </cell>
          <cell r="BU6701">
            <v>0</v>
          </cell>
          <cell r="BV6701">
            <v>0</v>
          </cell>
          <cell r="BW6701">
            <v>0</v>
          </cell>
          <cell r="BX6701">
            <v>0</v>
          </cell>
          <cell r="BY6701">
            <v>0</v>
          </cell>
          <cell r="BZ6701">
            <v>0</v>
          </cell>
          <cell r="CA6701">
            <v>0</v>
          </cell>
          <cell r="CB6701">
            <v>0</v>
          </cell>
          <cell r="CC6701">
            <v>0</v>
          </cell>
          <cell r="CD6701">
            <v>0</v>
          </cell>
          <cell r="CE6701">
            <v>0</v>
          </cell>
          <cell r="CF6701">
            <v>3275.2697599999997</v>
          </cell>
          <cell r="CS6701">
            <v>0</v>
          </cell>
        </row>
        <row r="6702">
          <cell r="BT6702">
            <v>6.157E-2</v>
          </cell>
          <cell r="BU6702">
            <v>0</v>
          </cell>
          <cell r="BV6702">
            <v>0</v>
          </cell>
          <cell r="BW6702">
            <v>1404.516768</v>
          </cell>
          <cell r="BX6702">
            <v>0</v>
          </cell>
          <cell r="BY6702">
            <v>0</v>
          </cell>
          <cell r="BZ6702">
            <v>0</v>
          </cell>
          <cell r="CA6702">
            <v>0</v>
          </cell>
          <cell r="CB6702">
            <v>0</v>
          </cell>
          <cell r="CC6702">
            <v>0</v>
          </cell>
          <cell r="CD6702">
            <v>0</v>
          </cell>
          <cell r="CE6702">
            <v>0</v>
          </cell>
          <cell r="CF6702">
            <v>0</v>
          </cell>
          <cell r="CS6702">
            <v>0</v>
          </cell>
        </row>
        <row r="6703">
          <cell r="BT6703">
            <v>6.157E-2</v>
          </cell>
          <cell r="BU6703">
            <v>0</v>
          </cell>
          <cell r="BV6703">
            <v>0</v>
          </cell>
          <cell r="BW6703">
            <v>0</v>
          </cell>
          <cell r="BX6703">
            <v>133.873727092</v>
          </cell>
          <cell r="BY6703">
            <v>0</v>
          </cell>
          <cell r="BZ6703">
            <v>0</v>
          </cell>
          <cell r="CA6703">
            <v>0</v>
          </cell>
          <cell r="CB6703">
            <v>0</v>
          </cell>
          <cell r="CC6703">
            <v>0</v>
          </cell>
          <cell r="CD6703">
            <v>0</v>
          </cell>
          <cell r="CE6703">
            <v>0</v>
          </cell>
          <cell r="CF6703">
            <v>0</v>
          </cell>
          <cell r="CS6703">
            <v>0</v>
          </cell>
        </row>
        <row r="6704">
          <cell r="BT6704">
            <v>6.157E-2</v>
          </cell>
          <cell r="BU6704">
            <v>0</v>
          </cell>
          <cell r="BV6704">
            <v>0</v>
          </cell>
          <cell r="BW6704">
            <v>0</v>
          </cell>
          <cell r="BX6704">
            <v>370.92196084159997</v>
          </cell>
          <cell r="BY6704">
            <v>0</v>
          </cell>
          <cell r="BZ6704">
            <v>0</v>
          </cell>
          <cell r="CA6704">
            <v>0</v>
          </cell>
          <cell r="CB6704">
            <v>0</v>
          </cell>
          <cell r="CC6704">
            <v>0</v>
          </cell>
          <cell r="CD6704">
            <v>0</v>
          </cell>
          <cell r="CE6704">
            <v>0</v>
          </cell>
          <cell r="CF6704">
            <v>0</v>
          </cell>
          <cell r="CS6704">
            <v>0</v>
          </cell>
        </row>
        <row r="6705">
          <cell r="BT6705">
            <v>6.157E-2</v>
          </cell>
          <cell r="BU6705">
            <v>0</v>
          </cell>
          <cell r="BV6705">
            <v>0</v>
          </cell>
          <cell r="BW6705">
            <v>0</v>
          </cell>
          <cell r="BX6705">
            <v>0</v>
          </cell>
          <cell r="BY6705">
            <v>0</v>
          </cell>
          <cell r="BZ6705">
            <v>0</v>
          </cell>
          <cell r="CA6705">
            <v>0</v>
          </cell>
          <cell r="CB6705">
            <v>0</v>
          </cell>
          <cell r="CC6705">
            <v>0</v>
          </cell>
          <cell r="CD6705">
            <v>0</v>
          </cell>
          <cell r="CE6705">
            <v>1644.5720183255999</v>
          </cell>
          <cell r="CF6705">
            <v>0</v>
          </cell>
          <cell r="CS6705">
            <v>0</v>
          </cell>
        </row>
        <row r="6706">
          <cell r="BT6706">
            <v>6.157E-2</v>
          </cell>
          <cell r="BU6706">
            <v>0</v>
          </cell>
          <cell r="BV6706">
            <v>0</v>
          </cell>
          <cell r="BW6706">
            <v>0</v>
          </cell>
          <cell r="BX6706">
            <v>0</v>
          </cell>
          <cell r="BY6706">
            <v>0</v>
          </cell>
          <cell r="BZ6706">
            <v>0</v>
          </cell>
          <cell r="CA6706">
            <v>0</v>
          </cell>
          <cell r="CB6706">
            <v>0</v>
          </cell>
          <cell r="CC6706">
            <v>0</v>
          </cell>
          <cell r="CD6706">
            <v>0</v>
          </cell>
          <cell r="CE6706">
            <v>0</v>
          </cell>
          <cell r="CF6706">
            <v>1277.5137060615998</v>
          </cell>
          <cell r="CS6706">
            <v>0</v>
          </cell>
        </row>
        <row r="6707">
          <cell r="BT6707">
            <v>6.157E-2</v>
          </cell>
          <cell r="BU6707">
            <v>0</v>
          </cell>
          <cell r="BV6707">
            <v>0</v>
          </cell>
          <cell r="BW6707">
            <v>0</v>
          </cell>
          <cell r="BX6707">
            <v>0</v>
          </cell>
          <cell r="BY6707">
            <v>0</v>
          </cell>
          <cell r="BZ6707">
            <v>0</v>
          </cell>
          <cell r="CA6707">
            <v>32.834579343999998</v>
          </cell>
          <cell r="CB6707">
            <v>0</v>
          </cell>
          <cell r="CC6707">
            <v>0</v>
          </cell>
          <cell r="CD6707">
            <v>0</v>
          </cell>
          <cell r="CE6707">
            <v>0</v>
          </cell>
          <cell r="CF6707">
            <v>0</v>
          </cell>
          <cell r="CS6707">
            <v>0</v>
          </cell>
        </row>
        <row r="6708">
          <cell r="BT6708">
            <v>6.157E-2</v>
          </cell>
          <cell r="BU6708">
            <v>0</v>
          </cell>
          <cell r="BV6708">
            <v>0</v>
          </cell>
          <cell r="BW6708">
            <v>0</v>
          </cell>
          <cell r="BX6708">
            <v>0</v>
          </cell>
          <cell r="BY6708">
            <v>0</v>
          </cell>
          <cell r="BZ6708">
            <v>0</v>
          </cell>
          <cell r="CA6708">
            <v>0</v>
          </cell>
          <cell r="CB6708">
            <v>0</v>
          </cell>
          <cell r="CC6708">
            <v>0</v>
          </cell>
          <cell r="CD6708">
            <v>0</v>
          </cell>
          <cell r="CE6708">
            <v>8301.2788227263991</v>
          </cell>
          <cell r="CF6708">
            <v>0</v>
          </cell>
          <cell r="CS6708">
            <v>0</v>
          </cell>
        </row>
        <row r="6709">
          <cell r="BT6709">
            <v>5.9311981020166077E-2</v>
          </cell>
          <cell r="BU6709">
            <v>0</v>
          </cell>
          <cell r="BV6709">
            <v>0</v>
          </cell>
          <cell r="BW6709">
            <v>0</v>
          </cell>
          <cell r="BX6709">
            <v>0</v>
          </cell>
          <cell r="BY6709">
            <v>0</v>
          </cell>
          <cell r="BZ6709">
            <v>0</v>
          </cell>
          <cell r="CA6709">
            <v>0</v>
          </cell>
          <cell r="CB6709">
            <v>0</v>
          </cell>
          <cell r="CC6709">
            <v>0</v>
          </cell>
          <cell r="CD6709">
            <v>0</v>
          </cell>
          <cell r="CE6709">
            <v>0</v>
          </cell>
          <cell r="CF6709">
            <v>0</v>
          </cell>
          <cell r="CS6709">
            <v>0</v>
          </cell>
        </row>
        <row r="6710">
          <cell r="BT6710">
            <v>6.157E-2</v>
          </cell>
          <cell r="BU6710">
            <v>0</v>
          </cell>
          <cell r="BV6710">
            <v>0</v>
          </cell>
          <cell r="BW6710">
            <v>0</v>
          </cell>
          <cell r="BX6710">
            <v>0</v>
          </cell>
          <cell r="BY6710">
            <v>0</v>
          </cell>
          <cell r="BZ6710">
            <v>0</v>
          </cell>
          <cell r="CA6710">
            <v>0</v>
          </cell>
          <cell r="CB6710">
            <v>0</v>
          </cell>
          <cell r="CC6710">
            <v>0</v>
          </cell>
          <cell r="CD6710">
            <v>-156.17305033120007</v>
          </cell>
          <cell r="CE6710">
            <v>0</v>
          </cell>
          <cell r="CF6710">
            <v>0</v>
          </cell>
          <cell r="CS6710">
            <v>0</v>
          </cell>
        </row>
        <row r="6711">
          <cell r="BT6711">
            <v>6.157E-2</v>
          </cell>
          <cell r="BU6711">
            <v>0</v>
          </cell>
          <cell r="BV6711">
            <v>0</v>
          </cell>
          <cell r="BW6711">
            <v>0</v>
          </cell>
          <cell r="BX6711">
            <v>0</v>
          </cell>
          <cell r="BY6711">
            <v>0</v>
          </cell>
          <cell r="BZ6711">
            <v>0</v>
          </cell>
          <cell r="CA6711">
            <v>0</v>
          </cell>
          <cell r="CB6711">
            <v>0</v>
          </cell>
          <cell r="CC6711">
            <v>0</v>
          </cell>
          <cell r="CD6711">
            <v>0</v>
          </cell>
          <cell r="CE6711">
            <v>0</v>
          </cell>
          <cell r="CF6711">
            <v>619.6728504176001</v>
          </cell>
          <cell r="CS6711">
            <v>0</v>
          </cell>
        </row>
        <row r="6712">
          <cell r="BT6712">
            <v>6.157E-2</v>
          </cell>
          <cell r="BU6712">
            <v>0</v>
          </cell>
          <cell r="BV6712">
            <v>0</v>
          </cell>
          <cell r="BW6712">
            <v>0</v>
          </cell>
          <cell r="BX6712">
            <v>0</v>
          </cell>
          <cell r="BY6712">
            <v>0</v>
          </cell>
          <cell r="BZ6712">
            <v>0</v>
          </cell>
          <cell r="CA6712">
            <v>0</v>
          </cell>
          <cell r="CB6712">
            <v>0</v>
          </cell>
          <cell r="CC6712">
            <v>0</v>
          </cell>
          <cell r="CD6712">
            <v>99.603292879999998</v>
          </cell>
          <cell r="CE6712">
            <v>0</v>
          </cell>
          <cell r="CF6712">
            <v>0</v>
          </cell>
          <cell r="CS6712">
            <v>0</v>
          </cell>
        </row>
        <row r="6713">
          <cell r="BT6713">
            <v>6.157E-2</v>
          </cell>
          <cell r="BU6713">
            <v>0</v>
          </cell>
          <cell r="BV6713">
            <v>0</v>
          </cell>
          <cell r="BW6713">
            <v>0</v>
          </cell>
          <cell r="BX6713">
            <v>0</v>
          </cell>
          <cell r="BY6713">
            <v>0</v>
          </cell>
          <cell r="BZ6713">
            <v>0</v>
          </cell>
          <cell r="CA6713">
            <v>0</v>
          </cell>
          <cell r="CB6713">
            <v>0</v>
          </cell>
          <cell r="CC6713">
            <v>0</v>
          </cell>
          <cell r="CD6713">
            <v>0</v>
          </cell>
          <cell r="CE6713">
            <v>67.260003999999995</v>
          </cell>
          <cell r="CF6713">
            <v>0</v>
          </cell>
          <cell r="CS6713">
            <v>0</v>
          </cell>
        </row>
        <row r="6714">
          <cell r="BT6714">
            <v>6.157E-2</v>
          </cell>
          <cell r="BU6714">
            <v>0</v>
          </cell>
          <cell r="BV6714">
            <v>0</v>
          </cell>
          <cell r="BW6714">
            <v>0</v>
          </cell>
          <cell r="BX6714">
            <v>0</v>
          </cell>
          <cell r="BY6714">
            <v>577.30606633280001</v>
          </cell>
          <cell r="BZ6714">
            <v>0</v>
          </cell>
          <cell r="CA6714">
            <v>0</v>
          </cell>
          <cell r="CB6714">
            <v>0</v>
          </cell>
          <cell r="CC6714">
            <v>0</v>
          </cell>
          <cell r="CD6714">
            <v>0</v>
          </cell>
          <cell r="CE6714">
            <v>0</v>
          </cell>
          <cell r="CF6714">
            <v>0</v>
          </cell>
          <cell r="CS6714">
            <v>0</v>
          </cell>
        </row>
        <row r="6715">
          <cell r="BT6715">
            <v>6.157E-2</v>
          </cell>
          <cell r="BU6715">
            <v>60.575150546745022</v>
          </cell>
          <cell r="BV6715">
            <v>0</v>
          </cell>
          <cell r="BW6715">
            <v>0</v>
          </cell>
          <cell r="BX6715">
            <v>0</v>
          </cell>
          <cell r="BY6715">
            <v>0</v>
          </cell>
          <cell r="BZ6715">
            <v>0</v>
          </cell>
          <cell r="CA6715">
            <v>0</v>
          </cell>
          <cell r="CB6715">
            <v>0</v>
          </cell>
          <cell r="CC6715">
            <v>0</v>
          </cell>
          <cell r="CD6715">
            <v>0</v>
          </cell>
          <cell r="CE6715">
            <v>0</v>
          </cell>
          <cell r="CF6715">
            <v>0</v>
          </cell>
          <cell r="CS6715">
            <v>0</v>
          </cell>
        </row>
        <row r="6716">
          <cell r="BT6716">
            <v>6.157E-2</v>
          </cell>
          <cell r="BU6716">
            <v>0</v>
          </cell>
          <cell r="BV6716">
            <v>0</v>
          </cell>
          <cell r="BW6716">
            <v>0</v>
          </cell>
          <cell r="BX6716">
            <v>700.08891119999998</v>
          </cell>
          <cell r="BY6716">
            <v>0</v>
          </cell>
          <cell r="BZ6716">
            <v>0</v>
          </cell>
          <cell r="CA6716">
            <v>0</v>
          </cell>
          <cell r="CB6716">
            <v>0</v>
          </cell>
          <cell r="CC6716">
            <v>0</v>
          </cell>
          <cell r="CD6716">
            <v>0</v>
          </cell>
          <cell r="CE6716">
            <v>0</v>
          </cell>
          <cell r="CF6716">
            <v>0</v>
          </cell>
          <cell r="CS6716">
            <v>0</v>
          </cell>
        </row>
        <row r="6717">
          <cell r="BT6717">
            <v>5.9311981020166077E-2</v>
          </cell>
          <cell r="BU6717">
            <v>0</v>
          </cell>
          <cell r="BV6717">
            <v>0</v>
          </cell>
          <cell r="BW6717">
            <v>0</v>
          </cell>
          <cell r="BX6717">
            <v>0</v>
          </cell>
          <cell r="BY6717">
            <v>0</v>
          </cell>
          <cell r="BZ6717">
            <v>0</v>
          </cell>
          <cell r="CA6717">
            <v>0</v>
          </cell>
          <cell r="CB6717">
            <v>0</v>
          </cell>
          <cell r="CC6717">
            <v>0</v>
          </cell>
          <cell r="CD6717">
            <v>0</v>
          </cell>
          <cell r="CE6717">
            <v>0</v>
          </cell>
          <cell r="CF6717">
            <v>0</v>
          </cell>
          <cell r="CS6717">
            <v>0</v>
          </cell>
        </row>
        <row r="6718">
          <cell r="BT6718">
            <v>6.157E-2</v>
          </cell>
          <cell r="BU6718">
            <v>-1045.78497983689</v>
          </cell>
          <cell r="BV6718">
            <v>0</v>
          </cell>
          <cell r="BW6718">
            <v>0</v>
          </cell>
          <cell r="BX6718">
            <v>0</v>
          </cell>
          <cell r="BY6718">
            <v>0</v>
          </cell>
          <cell r="BZ6718">
            <v>0</v>
          </cell>
          <cell r="CA6718">
            <v>0</v>
          </cell>
          <cell r="CB6718">
            <v>0</v>
          </cell>
          <cell r="CC6718">
            <v>0</v>
          </cell>
          <cell r="CD6718">
            <v>0</v>
          </cell>
          <cell r="CE6718">
            <v>0</v>
          </cell>
          <cell r="CF6718">
            <v>0</v>
          </cell>
          <cell r="CS6718">
            <v>0</v>
          </cell>
        </row>
        <row r="6719">
          <cell r="BT6719">
            <v>6.157E-2</v>
          </cell>
          <cell r="BU6719">
            <v>0</v>
          </cell>
          <cell r="BV6719">
            <v>-335.79186889343993</v>
          </cell>
          <cell r="BW6719">
            <v>0</v>
          </cell>
          <cell r="BX6719">
            <v>0</v>
          </cell>
          <cell r="BY6719">
            <v>0</v>
          </cell>
          <cell r="BZ6719">
            <v>0</v>
          </cell>
          <cell r="CA6719">
            <v>0</v>
          </cell>
          <cell r="CB6719">
            <v>0</v>
          </cell>
          <cell r="CC6719">
            <v>0</v>
          </cell>
          <cell r="CD6719">
            <v>0</v>
          </cell>
          <cell r="CE6719">
            <v>0</v>
          </cell>
          <cell r="CF6719">
            <v>0</v>
          </cell>
          <cell r="CS6719">
            <v>0</v>
          </cell>
        </row>
        <row r="6720">
          <cell r="BT6720">
            <v>6.157E-2</v>
          </cell>
          <cell r="BU6720">
            <v>0</v>
          </cell>
          <cell r="BV6720">
            <v>0</v>
          </cell>
          <cell r="BW6720">
            <v>46406.986734603408</v>
          </cell>
          <cell r="BX6720">
            <v>0</v>
          </cell>
          <cell r="BY6720">
            <v>0</v>
          </cell>
          <cell r="BZ6720">
            <v>0</v>
          </cell>
          <cell r="CA6720">
            <v>0</v>
          </cell>
          <cell r="CB6720">
            <v>0</v>
          </cell>
          <cell r="CC6720">
            <v>0</v>
          </cell>
          <cell r="CD6720">
            <v>0</v>
          </cell>
          <cell r="CE6720">
            <v>0</v>
          </cell>
          <cell r="CF6720">
            <v>0</v>
          </cell>
          <cell r="CS6720">
            <v>0</v>
          </cell>
        </row>
        <row r="6721">
          <cell r="BT6721">
            <v>6.157E-2</v>
          </cell>
          <cell r="BU6721">
            <v>0</v>
          </cell>
          <cell r="BV6721">
            <v>0</v>
          </cell>
          <cell r="BW6721">
            <v>0</v>
          </cell>
          <cell r="BX6721">
            <v>-322.10698941679999</v>
          </cell>
          <cell r="BY6721">
            <v>0</v>
          </cell>
          <cell r="BZ6721">
            <v>0</v>
          </cell>
          <cell r="CA6721">
            <v>0</v>
          </cell>
          <cell r="CB6721">
            <v>0</v>
          </cell>
          <cell r="CC6721">
            <v>0</v>
          </cell>
          <cell r="CD6721">
            <v>0</v>
          </cell>
          <cell r="CE6721">
            <v>0</v>
          </cell>
          <cell r="CF6721">
            <v>0</v>
          </cell>
          <cell r="CS6721">
            <v>0</v>
          </cell>
        </row>
        <row r="6722">
          <cell r="BT6722">
            <v>6.157E-2</v>
          </cell>
          <cell r="BU6722">
            <v>0</v>
          </cell>
          <cell r="BV6722">
            <v>0</v>
          </cell>
          <cell r="BW6722">
            <v>0</v>
          </cell>
          <cell r="BX6722">
            <v>0</v>
          </cell>
          <cell r="BY6722">
            <v>743.97401676639993</v>
          </cell>
          <cell r="BZ6722">
            <v>0</v>
          </cell>
          <cell r="CA6722">
            <v>0</v>
          </cell>
          <cell r="CB6722">
            <v>0</v>
          </cell>
          <cell r="CC6722">
            <v>0</v>
          </cell>
          <cell r="CD6722">
            <v>0</v>
          </cell>
          <cell r="CE6722">
            <v>0</v>
          </cell>
          <cell r="CF6722">
            <v>0</v>
          </cell>
          <cell r="CS6722">
            <v>0</v>
          </cell>
        </row>
        <row r="6723">
          <cell r="BT6723">
            <v>6.157E-2</v>
          </cell>
          <cell r="BU6723">
            <v>0</v>
          </cell>
          <cell r="BV6723">
            <v>0</v>
          </cell>
          <cell r="BW6723">
            <v>0</v>
          </cell>
          <cell r="BX6723">
            <v>0</v>
          </cell>
          <cell r="BY6723">
            <v>0</v>
          </cell>
          <cell r="BZ6723">
            <v>6147.9807927552001</v>
          </cell>
          <cell r="CA6723">
            <v>0</v>
          </cell>
          <cell r="CB6723">
            <v>0</v>
          </cell>
          <cell r="CC6723">
            <v>0</v>
          </cell>
          <cell r="CD6723">
            <v>0</v>
          </cell>
          <cell r="CE6723">
            <v>0</v>
          </cell>
          <cell r="CF6723">
            <v>0</v>
          </cell>
          <cell r="CS6723">
            <v>0</v>
          </cell>
        </row>
        <row r="6724">
          <cell r="BT6724">
            <v>6.157E-2</v>
          </cell>
          <cell r="BU6724">
            <v>0</v>
          </cell>
          <cell r="BV6724">
            <v>0</v>
          </cell>
          <cell r="BW6724">
            <v>0</v>
          </cell>
          <cell r="BX6724">
            <v>0</v>
          </cell>
          <cell r="BY6724">
            <v>0</v>
          </cell>
          <cell r="BZ6724">
            <v>0</v>
          </cell>
          <cell r="CA6724">
            <v>0</v>
          </cell>
          <cell r="CB6724">
            <v>37206.629330617594</v>
          </cell>
          <cell r="CC6724">
            <v>0</v>
          </cell>
          <cell r="CD6724">
            <v>0</v>
          </cell>
          <cell r="CE6724">
            <v>0</v>
          </cell>
          <cell r="CF6724">
            <v>0</v>
          </cell>
          <cell r="CS6724">
            <v>0</v>
          </cell>
        </row>
        <row r="6725">
          <cell r="BT6725">
            <v>6.157E-2</v>
          </cell>
          <cell r="BU6725">
            <v>0</v>
          </cell>
          <cell r="BV6725">
            <v>0</v>
          </cell>
          <cell r="BW6725">
            <v>0</v>
          </cell>
          <cell r="BX6725">
            <v>0</v>
          </cell>
          <cell r="BY6725">
            <v>0</v>
          </cell>
          <cell r="BZ6725">
            <v>0</v>
          </cell>
          <cell r="CA6725">
            <v>0</v>
          </cell>
          <cell r="CB6725">
            <v>0</v>
          </cell>
          <cell r="CC6725">
            <v>0</v>
          </cell>
          <cell r="CD6725">
            <v>0</v>
          </cell>
          <cell r="CE6725">
            <v>1882.1723689775999</v>
          </cell>
          <cell r="CF6725">
            <v>0</v>
          </cell>
          <cell r="CS6725">
            <v>0</v>
          </cell>
        </row>
        <row r="6726">
          <cell r="BT6726">
            <v>6.157E-2</v>
          </cell>
          <cell r="BU6726">
            <v>0</v>
          </cell>
          <cell r="BV6726">
            <v>0</v>
          </cell>
          <cell r="BW6726">
            <v>0</v>
          </cell>
          <cell r="BX6726">
            <v>0</v>
          </cell>
          <cell r="BY6726">
            <v>0</v>
          </cell>
          <cell r="BZ6726">
            <v>0</v>
          </cell>
          <cell r="CA6726">
            <v>0</v>
          </cell>
          <cell r="CB6726">
            <v>0</v>
          </cell>
          <cell r="CC6726">
            <v>0</v>
          </cell>
          <cell r="CD6726">
            <v>0</v>
          </cell>
          <cell r="CE6726">
            <v>0</v>
          </cell>
          <cell r="CF6726">
            <v>15800.075613380799</v>
          </cell>
          <cell r="CS6726">
            <v>0</v>
          </cell>
        </row>
        <row r="6727">
          <cell r="BT6727">
            <v>5.9311981020166077E-2</v>
          </cell>
          <cell r="BU6727">
            <v>0</v>
          </cell>
          <cell r="BV6727">
            <v>0</v>
          </cell>
          <cell r="BW6727">
            <v>0</v>
          </cell>
          <cell r="BX6727">
            <v>0</v>
          </cell>
          <cell r="BY6727">
            <v>0</v>
          </cell>
          <cell r="BZ6727">
            <v>0</v>
          </cell>
          <cell r="CA6727">
            <v>0</v>
          </cell>
          <cell r="CB6727">
            <v>0</v>
          </cell>
          <cell r="CC6727">
            <v>0</v>
          </cell>
          <cell r="CD6727">
            <v>0</v>
          </cell>
          <cell r="CE6727">
            <v>0</v>
          </cell>
          <cell r="CF6727">
            <v>0</v>
          </cell>
          <cell r="CS6727">
            <v>0</v>
          </cell>
        </row>
        <row r="6728">
          <cell r="BT6728">
            <v>6.157E-2</v>
          </cell>
          <cell r="BU6728">
            <v>0</v>
          </cell>
          <cell r="BV6728">
            <v>0</v>
          </cell>
          <cell r="BW6728">
            <v>0</v>
          </cell>
          <cell r="BX6728">
            <v>0</v>
          </cell>
          <cell r="BY6728">
            <v>0</v>
          </cell>
          <cell r="BZ6728">
            <v>0</v>
          </cell>
          <cell r="CA6728">
            <v>0</v>
          </cell>
          <cell r="CB6728">
            <v>0</v>
          </cell>
          <cell r="CC6728">
            <v>0</v>
          </cell>
          <cell r="CD6728">
            <v>0</v>
          </cell>
          <cell r="CE6728">
            <v>0</v>
          </cell>
          <cell r="CF6728">
            <v>16920.169911993598</v>
          </cell>
          <cell r="CS6728">
            <v>0</v>
          </cell>
        </row>
        <row r="6729">
          <cell r="BT6729">
            <v>6.157E-2</v>
          </cell>
          <cell r="BU6729">
            <v>0</v>
          </cell>
          <cell r="BV6729">
            <v>0</v>
          </cell>
          <cell r="BW6729">
            <v>0</v>
          </cell>
          <cell r="BX6729">
            <v>0</v>
          </cell>
          <cell r="BY6729">
            <v>71.282737108799992</v>
          </cell>
          <cell r="BZ6729">
            <v>0</v>
          </cell>
          <cell r="CA6729">
            <v>0</v>
          </cell>
          <cell r="CB6729">
            <v>0</v>
          </cell>
          <cell r="CC6729">
            <v>0</v>
          </cell>
          <cell r="CD6729">
            <v>0</v>
          </cell>
          <cell r="CE6729">
            <v>0</v>
          </cell>
          <cell r="CF6729">
            <v>0</v>
          </cell>
          <cell r="CS6729">
            <v>0</v>
          </cell>
        </row>
        <row r="6730">
          <cell r="BT6730">
            <v>5.9311981020166077E-2</v>
          </cell>
          <cell r="BU6730">
            <v>0</v>
          </cell>
          <cell r="BV6730">
            <v>0</v>
          </cell>
          <cell r="BW6730">
            <v>0</v>
          </cell>
          <cell r="BX6730">
            <v>0</v>
          </cell>
          <cell r="BY6730">
            <v>0</v>
          </cell>
          <cell r="BZ6730">
            <v>0</v>
          </cell>
          <cell r="CA6730">
            <v>0</v>
          </cell>
          <cell r="CB6730">
            <v>0</v>
          </cell>
          <cell r="CC6730">
            <v>0</v>
          </cell>
          <cell r="CD6730">
            <v>0</v>
          </cell>
          <cell r="CE6730">
            <v>0</v>
          </cell>
          <cell r="CF6730">
            <v>0</v>
          </cell>
          <cell r="CS6730">
            <v>0</v>
          </cell>
        </row>
        <row r="6731">
          <cell r="BT6731">
            <v>5.9311981020166077E-2</v>
          </cell>
          <cell r="BU6731">
            <v>0</v>
          </cell>
          <cell r="BV6731">
            <v>0</v>
          </cell>
          <cell r="BW6731">
            <v>0</v>
          </cell>
          <cell r="BX6731">
            <v>0</v>
          </cell>
          <cell r="BY6731">
            <v>0</v>
          </cell>
          <cell r="BZ6731">
            <v>0</v>
          </cell>
          <cell r="CA6731">
            <v>0</v>
          </cell>
          <cell r="CB6731">
            <v>0</v>
          </cell>
          <cell r="CC6731">
            <v>0</v>
          </cell>
          <cell r="CD6731">
            <v>0</v>
          </cell>
          <cell r="CE6731">
            <v>0</v>
          </cell>
          <cell r="CF6731">
            <v>0</v>
          </cell>
          <cell r="CS6731">
            <v>0</v>
          </cell>
        </row>
        <row r="6732">
          <cell r="BT6732">
            <v>6.157E-2</v>
          </cell>
          <cell r="BU6732">
            <v>84.158195661012698</v>
          </cell>
          <cell r="BV6732">
            <v>0</v>
          </cell>
          <cell r="BW6732">
            <v>0</v>
          </cell>
          <cell r="BX6732">
            <v>0</v>
          </cell>
          <cell r="BY6732">
            <v>0</v>
          </cell>
          <cell r="BZ6732">
            <v>0</v>
          </cell>
          <cell r="CA6732">
            <v>0</v>
          </cell>
          <cell r="CB6732">
            <v>0</v>
          </cell>
          <cell r="CC6732">
            <v>0</v>
          </cell>
          <cell r="CD6732">
            <v>0</v>
          </cell>
          <cell r="CE6732">
            <v>0</v>
          </cell>
          <cell r="CF6732">
            <v>0</v>
          </cell>
          <cell r="CS6732">
            <v>0</v>
          </cell>
        </row>
        <row r="6733">
          <cell r="BT6733">
            <v>6.157E-2</v>
          </cell>
          <cell r="BU6733">
            <v>0</v>
          </cell>
          <cell r="BV6733">
            <v>0</v>
          </cell>
          <cell r="BW6733">
            <v>0</v>
          </cell>
          <cell r="BX6733">
            <v>525.25735088959993</v>
          </cell>
          <cell r="BY6733">
            <v>0</v>
          </cell>
          <cell r="BZ6733">
            <v>0</v>
          </cell>
          <cell r="CA6733">
            <v>0</v>
          </cell>
          <cell r="CB6733">
            <v>0</v>
          </cell>
          <cell r="CC6733">
            <v>0</v>
          </cell>
          <cell r="CD6733">
            <v>0</v>
          </cell>
          <cell r="CE6733">
            <v>0</v>
          </cell>
          <cell r="CF6733">
            <v>0</v>
          </cell>
          <cell r="CS6733">
            <v>0</v>
          </cell>
        </row>
        <row r="6734">
          <cell r="BT6734">
            <v>6.157E-2</v>
          </cell>
          <cell r="BU6734">
            <v>0</v>
          </cell>
          <cell r="BV6734">
            <v>0</v>
          </cell>
          <cell r="BW6734">
            <v>0</v>
          </cell>
          <cell r="BX6734">
            <v>0</v>
          </cell>
          <cell r="BY6734">
            <v>0</v>
          </cell>
          <cell r="BZ6734">
            <v>0</v>
          </cell>
          <cell r="CA6734">
            <v>0</v>
          </cell>
          <cell r="CB6734">
            <v>0</v>
          </cell>
          <cell r="CC6734">
            <v>180.89256397519998</v>
          </cell>
          <cell r="CD6734">
            <v>0</v>
          </cell>
          <cell r="CE6734">
            <v>0</v>
          </cell>
          <cell r="CF6734">
            <v>0</v>
          </cell>
          <cell r="CS6734">
            <v>0</v>
          </cell>
        </row>
        <row r="6735">
          <cell r="BT6735">
            <v>6.157E-2</v>
          </cell>
          <cell r="BU6735">
            <v>0</v>
          </cell>
          <cell r="BV6735">
            <v>0</v>
          </cell>
          <cell r="BW6735">
            <v>0</v>
          </cell>
          <cell r="BX6735">
            <v>0</v>
          </cell>
          <cell r="BY6735">
            <v>1677.3603929712001</v>
          </cell>
          <cell r="BZ6735">
            <v>0</v>
          </cell>
          <cell r="CA6735">
            <v>0</v>
          </cell>
          <cell r="CB6735">
            <v>0</v>
          </cell>
          <cell r="CC6735">
            <v>0</v>
          </cell>
          <cell r="CD6735">
            <v>0</v>
          </cell>
          <cell r="CE6735">
            <v>0</v>
          </cell>
          <cell r="CF6735">
            <v>0</v>
          </cell>
          <cell r="CS6735">
            <v>0</v>
          </cell>
        </row>
        <row r="6736">
          <cell r="BT6736">
            <v>6.157E-2</v>
          </cell>
          <cell r="BU6736">
            <v>0</v>
          </cell>
          <cell r="BV6736">
            <v>0</v>
          </cell>
          <cell r="BW6736">
            <v>0</v>
          </cell>
          <cell r="BX6736">
            <v>0</v>
          </cell>
          <cell r="BY6736">
            <v>490.03357922959998</v>
          </cell>
          <cell r="BZ6736">
            <v>0</v>
          </cell>
          <cell r="CA6736">
            <v>0</v>
          </cell>
          <cell r="CB6736">
            <v>0</v>
          </cell>
          <cell r="CC6736">
            <v>0</v>
          </cell>
          <cell r="CD6736">
            <v>0</v>
          </cell>
          <cell r="CE6736">
            <v>0</v>
          </cell>
          <cell r="CF6736">
            <v>0</v>
          </cell>
          <cell r="CS6736">
            <v>0</v>
          </cell>
        </row>
        <row r="6737">
          <cell r="BT6737">
            <v>6.157E-2</v>
          </cell>
          <cell r="BU6737">
            <v>1002.0974150974412</v>
          </cell>
          <cell r="BV6737">
            <v>0</v>
          </cell>
          <cell r="BW6737">
            <v>0</v>
          </cell>
          <cell r="BX6737">
            <v>0</v>
          </cell>
          <cell r="BY6737">
            <v>0</v>
          </cell>
          <cell r="BZ6737">
            <v>0</v>
          </cell>
          <cell r="CA6737">
            <v>0</v>
          </cell>
          <cell r="CB6737">
            <v>0</v>
          </cell>
          <cell r="CC6737">
            <v>0</v>
          </cell>
          <cell r="CD6737">
            <v>0</v>
          </cell>
          <cell r="CE6737">
            <v>0</v>
          </cell>
          <cell r="CF6737">
            <v>0</v>
          </cell>
          <cell r="CS6737">
            <v>0</v>
          </cell>
        </row>
        <row r="6738">
          <cell r="BT6738">
            <v>6.157E-2</v>
          </cell>
          <cell r="BU6738">
            <v>0</v>
          </cell>
          <cell r="BV6738">
            <v>70.225838400000001</v>
          </cell>
          <cell r="BW6738">
            <v>0</v>
          </cell>
          <cell r="BX6738">
            <v>0</v>
          </cell>
          <cell r="BY6738">
            <v>0</v>
          </cell>
          <cell r="BZ6738">
            <v>0</v>
          </cell>
          <cell r="CA6738">
            <v>0</v>
          </cell>
          <cell r="CB6738">
            <v>0</v>
          </cell>
          <cell r="CC6738">
            <v>0</v>
          </cell>
          <cell r="CD6738">
            <v>0</v>
          </cell>
          <cell r="CE6738">
            <v>0</v>
          </cell>
          <cell r="CF6738">
            <v>0</v>
          </cell>
          <cell r="CS6738">
            <v>0</v>
          </cell>
        </row>
        <row r="6739">
          <cell r="BT6739">
            <v>6.157E-2</v>
          </cell>
          <cell r="BU6739">
            <v>0</v>
          </cell>
          <cell r="BV6739">
            <v>0</v>
          </cell>
          <cell r="BW6739">
            <v>0</v>
          </cell>
          <cell r="BX6739">
            <v>332.62294482480007</v>
          </cell>
          <cell r="BY6739">
            <v>0</v>
          </cell>
          <cell r="BZ6739">
            <v>0</v>
          </cell>
          <cell r="CA6739">
            <v>0</v>
          </cell>
          <cell r="CB6739">
            <v>0</v>
          </cell>
          <cell r="CC6739">
            <v>0</v>
          </cell>
          <cell r="CD6739">
            <v>0</v>
          </cell>
          <cell r="CE6739">
            <v>0</v>
          </cell>
          <cell r="CF6739">
            <v>0</v>
          </cell>
          <cell r="CS6739">
            <v>0</v>
          </cell>
        </row>
        <row r="6740">
          <cell r="BT6740">
            <v>6.157E-2</v>
          </cell>
          <cell r="BU6740">
            <v>0</v>
          </cell>
          <cell r="BV6740">
            <v>0</v>
          </cell>
          <cell r="BW6740">
            <v>0</v>
          </cell>
          <cell r="BX6740">
            <v>0</v>
          </cell>
          <cell r="BY6740">
            <v>1187.2537050415999</v>
          </cell>
          <cell r="BZ6740">
            <v>0</v>
          </cell>
          <cell r="CA6740">
            <v>0</v>
          </cell>
          <cell r="CB6740">
            <v>0</v>
          </cell>
          <cell r="CC6740">
            <v>0</v>
          </cell>
          <cell r="CD6740">
            <v>0</v>
          </cell>
          <cell r="CE6740">
            <v>0</v>
          </cell>
          <cell r="CF6740">
            <v>0</v>
          </cell>
          <cell r="CS6740">
            <v>0</v>
          </cell>
        </row>
        <row r="6741">
          <cell r="BT6741">
            <v>6.157E-2</v>
          </cell>
          <cell r="BU6741">
            <v>0</v>
          </cell>
          <cell r="BV6741">
            <v>0</v>
          </cell>
          <cell r="BW6741">
            <v>0</v>
          </cell>
          <cell r="BX6741">
            <v>0</v>
          </cell>
          <cell r="BY6741">
            <v>0</v>
          </cell>
          <cell r="BZ6741">
            <v>0</v>
          </cell>
          <cell r="CA6741">
            <v>362.55189199599999</v>
          </cell>
          <cell r="CB6741">
            <v>0</v>
          </cell>
          <cell r="CC6741">
            <v>0</v>
          </cell>
          <cell r="CD6741">
            <v>0</v>
          </cell>
          <cell r="CE6741">
            <v>0</v>
          </cell>
          <cell r="CF6741">
            <v>0</v>
          </cell>
          <cell r="CS6741">
            <v>0</v>
          </cell>
        </row>
        <row r="6742">
          <cell r="BT6742">
            <v>6.157E-2</v>
          </cell>
          <cell r="BU6742">
            <v>0</v>
          </cell>
          <cell r="BV6742">
            <v>0</v>
          </cell>
          <cell r="BW6742">
            <v>0</v>
          </cell>
          <cell r="BX6742">
            <v>0</v>
          </cell>
          <cell r="BY6742">
            <v>0</v>
          </cell>
          <cell r="BZ6742">
            <v>0</v>
          </cell>
          <cell r="CA6742">
            <v>0</v>
          </cell>
          <cell r="CB6742">
            <v>0</v>
          </cell>
          <cell r="CC6742">
            <v>243.27066142399997</v>
          </cell>
          <cell r="CD6742">
            <v>0</v>
          </cell>
          <cell r="CE6742">
            <v>0</v>
          </cell>
          <cell r="CF6742">
            <v>0</v>
          </cell>
          <cell r="CS6742">
            <v>0</v>
          </cell>
        </row>
        <row r="6743">
          <cell r="BT6743">
            <v>5.9311981020166077E-2</v>
          </cell>
          <cell r="BU6743">
            <v>0</v>
          </cell>
          <cell r="BV6743">
            <v>0</v>
          </cell>
          <cell r="BW6743">
            <v>0</v>
          </cell>
          <cell r="BX6743">
            <v>0</v>
          </cell>
          <cell r="BY6743">
            <v>0</v>
          </cell>
          <cell r="BZ6743">
            <v>0</v>
          </cell>
          <cell r="CA6743">
            <v>0</v>
          </cell>
          <cell r="CB6743">
            <v>0</v>
          </cell>
          <cell r="CC6743">
            <v>0</v>
          </cell>
          <cell r="CD6743">
            <v>0</v>
          </cell>
          <cell r="CE6743">
            <v>0</v>
          </cell>
          <cell r="CF6743">
            <v>0</v>
          </cell>
          <cell r="CS6743">
            <v>0</v>
          </cell>
        </row>
        <row r="6744">
          <cell r="BT6744">
            <v>6.157E-2</v>
          </cell>
          <cell r="BU6744">
            <v>37.395319440213001</v>
          </cell>
          <cell r="BV6744">
            <v>0</v>
          </cell>
          <cell r="BW6744">
            <v>0</v>
          </cell>
          <cell r="BX6744">
            <v>0</v>
          </cell>
          <cell r="BY6744">
            <v>0</v>
          </cell>
          <cell r="BZ6744">
            <v>0</v>
          </cell>
          <cell r="CA6744">
            <v>0</v>
          </cell>
          <cell r="CB6744">
            <v>0</v>
          </cell>
          <cell r="CC6744">
            <v>0</v>
          </cell>
          <cell r="CD6744">
            <v>0</v>
          </cell>
          <cell r="CE6744">
            <v>0</v>
          </cell>
          <cell r="CF6744">
            <v>0</v>
          </cell>
          <cell r="CS6744">
            <v>0</v>
          </cell>
        </row>
        <row r="6745">
          <cell r="BT6745">
            <v>5.9311981020166077E-2</v>
          </cell>
          <cell r="BU6745">
            <v>0</v>
          </cell>
          <cell r="BV6745">
            <v>0</v>
          </cell>
          <cell r="BW6745">
            <v>0</v>
          </cell>
          <cell r="BX6745">
            <v>0</v>
          </cell>
          <cell r="BY6745">
            <v>0</v>
          </cell>
          <cell r="BZ6745">
            <v>0</v>
          </cell>
          <cell r="CA6745">
            <v>0</v>
          </cell>
          <cell r="CB6745">
            <v>0</v>
          </cell>
          <cell r="CC6745">
            <v>0</v>
          </cell>
          <cell r="CD6745">
            <v>0</v>
          </cell>
          <cell r="CE6745">
            <v>0</v>
          </cell>
          <cell r="CF6745">
            <v>0</v>
          </cell>
          <cell r="CS6745">
            <v>0</v>
          </cell>
        </row>
        <row r="6746">
          <cell r="BT6746">
            <v>5.9311981020166077E-2</v>
          </cell>
          <cell r="BU6746">
            <v>0</v>
          </cell>
          <cell r="BV6746">
            <v>0</v>
          </cell>
          <cell r="BW6746">
            <v>0</v>
          </cell>
          <cell r="BX6746">
            <v>0</v>
          </cell>
          <cell r="BY6746">
            <v>0</v>
          </cell>
          <cell r="BZ6746">
            <v>0</v>
          </cell>
          <cell r="CA6746">
            <v>0</v>
          </cell>
          <cell r="CB6746">
            <v>0</v>
          </cell>
          <cell r="CC6746">
            <v>0</v>
          </cell>
          <cell r="CD6746">
            <v>0</v>
          </cell>
          <cell r="CE6746">
            <v>0</v>
          </cell>
          <cell r="CF6746">
            <v>0</v>
          </cell>
          <cell r="CS6746">
            <v>0</v>
          </cell>
        </row>
        <row r="6747">
          <cell r="BT6747">
            <v>5.9311981020166077E-2</v>
          </cell>
          <cell r="BU6747">
            <v>0</v>
          </cell>
          <cell r="BV6747">
            <v>0</v>
          </cell>
          <cell r="BW6747">
            <v>0</v>
          </cell>
          <cell r="BX6747">
            <v>0</v>
          </cell>
          <cell r="BY6747">
            <v>0</v>
          </cell>
          <cell r="BZ6747">
            <v>0</v>
          </cell>
          <cell r="CA6747">
            <v>0</v>
          </cell>
          <cell r="CB6747">
            <v>0</v>
          </cell>
          <cell r="CC6747">
            <v>0</v>
          </cell>
          <cell r="CD6747">
            <v>0</v>
          </cell>
          <cell r="CE6747">
            <v>0</v>
          </cell>
          <cell r="CF6747">
            <v>0</v>
          </cell>
          <cell r="CS6747">
            <v>0</v>
          </cell>
        </row>
        <row r="6748">
          <cell r="BT6748">
            <v>6.157E-2</v>
          </cell>
          <cell r="BU6748">
            <v>0</v>
          </cell>
          <cell r="BV6748">
            <v>0</v>
          </cell>
          <cell r="BW6748">
            <v>0</v>
          </cell>
          <cell r="BX6748">
            <v>0</v>
          </cell>
          <cell r="BY6748">
            <v>0</v>
          </cell>
          <cell r="BZ6748">
            <v>0</v>
          </cell>
          <cell r="CA6748">
            <v>0</v>
          </cell>
          <cell r="CB6748">
            <v>0</v>
          </cell>
          <cell r="CC6748">
            <v>0</v>
          </cell>
          <cell r="CD6748">
            <v>0</v>
          </cell>
          <cell r="CE6748">
            <v>0</v>
          </cell>
          <cell r="CF6748">
            <v>701.84352000000001</v>
          </cell>
          <cell r="CS6748">
            <v>0</v>
          </cell>
        </row>
        <row r="6749">
          <cell r="BT6749">
            <v>6.157E-2</v>
          </cell>
          <cell r="BU6749">
            <v>0</v>
          </cell>
          <cell r="BV6749">
            <v>0</v>
          </cell>
          <cell r="BW6749">
            <v>38.038995800000002</v>
          </cell>
          <cell r="BX6749">
            <v>0</v>
          </cell>
          <cell r="BY6749">
            <v>0</v>
          </cell>
          <cell r="BZ6749">
            <v>0</v>
          </cell>
          <cell r="CA6749">
            <v>0</v>
          </cell>
          <cell r="CB6749">
            <v>0</v>
          </cell>
          <cell r="CC6749">
            <v>0</v>
          </cell>
          <cell r="CD6749">
            <v>0</v>
          </cell>
          <cell r="CE6749">
            <v>0</v>
          </cell>
          <cell r="CF6749">
            <v>0</v>
          </cell>
          <cell r="CS6749">
            <v>0</v>
          </cell>
        </row>
        <row r="6750">
          <cell r="BT6750">
            <v>5.9311981020166077E-2</v>
          </cell>
          <cell r="BU6750">
            <v>0</v>
          </cell>
          <cell r="BV6750">
            <v>0</v>
          </cell>
          <cell r="BW6750">
            <v>0</v>
          </cell>
          <cell r="BX6750">
            <v>0</v>
          </cell>
          <cell r="BY6750">
            <v>0</v>
          </cell>
          <cell r="BZ6750">
            <v>0</v>
          </cell>
          <cell r="CA6750">
            <v>0</v>
          </cell>
          <cell r="CB6750">
            <v>0</v>
          </cell>
          <cell r="CC6750">
            <v>0</v>
          </cell>
          <cell r="CD6750">
            <v>0</v>
          </cell>
          <cell r="CE6750">
            <v>0</v>
          </cell>
          <cell r="CF6750">
            <v>0</v>
          </cell>
          <cell r="CS6750">
            <v>0</v>
          </cell>
        </row>
        <row r="6751">
          <cell r="BT6751">
            <v>6.157E-2</v>
          </cell>
          <cell r="BU6751">
            <v>5530.2937200315</v>
          </cell>
          <cell r="BV6751">
            <v>0</v>
          </cell>
          <cell r="BW6751">
            <v>0</v>
          </cell>
          <cell r="BX6751">
            <v>0</v>
          </cell>
          <cell r="BY6751">
            <v>0</v>
          </cell>
          <cell r="BZ6751">
            <v>0</v>
          </cell>
          <cell r="CA6751">
            <v>0</v>
          </cell>
          <cell r="CB6751">
            <v>0</v>
          </cell>
          <cell r="CC6751">
            <v>0</v>
          </cell>
          <cell r="CD6751">
            <v>0</v>
          </cell>
          <cell r="CE6751">
            <v>0</v>
          </cell>
          <cell r="CF6751">
            <v>0</v>
          </cell>
          <cell r="CS6751">
            <v>0</v>
          </cell>
        </row>
        <row r="6752">
          <cell r="BT6752">
            <v>6.157E-2</v>
          </cell>
          <cell r="BU6752">
            <v>0</v>
          </cell>
          <cell r="BV6752">
            <v>0</v>
          </cell>
          <cell r="BW6752">
            <v>0</v>
          </cell>
          <cell r="BX6752">
            <v>126.79680493199999</v>
          </cell>
          <cell r="BY6752">
            <v>0</v>
          </cell>
          <cell r="BZ6752">
            <v>0</v>
          </cell>
          <cell r="CA6752">
            <v>0</v>
          </cell>
          <cell r="CB6752">
            <v>0</v>
          </cell>
          <cell r="CC6752">
            <v>0</v>
          </cell>
          <cell r="CD6752">
            <v>0</v>
          </cell>
          <cell r="CE6752">
            <v>0</v>
          </cell>
          <cell r="CF6752">
            <v>0</v>
          </cell>
          <cell r="CS6752">
            <v>0</v>
          </cell>
        </row>
        <row r="6753">
          <cell r="BT6753">
            <v>6.157E-2</v>
          </cell>
          <cell r="BU6753">
            <v>0</v>
          </cell>
          <cell r="BV6753">
            <v>0</v>
          </cell>
          <cell r="BW6753">
            <v>0</v>
          </cell>
          <cell r="BX6753">
            <v>0</v>
          </cell>
          <cell r="BY6753">
            <v>0</v>
          </cell>
          <cell r="BZ6753">
            <v>66.182674196799994</v>
          </cell>
          <cell r="CA6753">
            <v>0</v>
          </cell>
          <cell r="CB6753">
            <v>0</v>
          </cell>
          <cell r="CC6753">
            <v>0</v>
          </cell>
          <cell r="CD6753">
            <v>0</v>
          </cell>
          <cell r="CE6753">
            <v>0</v>
          </cell>
          <cell r="CF6753">
            <v>0</v>
          </cell>
          <cell r="CS6753">
            <v>0</v>
          </cell>
        </row>
        <row r="6754">
          <cell r="BT6754">
            <v>6.157E-2</v>
          </cell>
          <cell r="BU6754">
            <v>0</v>
          </cell>
          <cell r="BV6754">
            <v>0</v>
          </cell>
          <cell r="BW6754">
            <v>0</v>
          </cell>
          <cell r="BX6754">
            <v>0</v>
          </cell>
          <cell r="BY6754">
            <v>0</v>
          </cell>
          <cell r="BZ6754">
            <v>0</v>
          </cell>
          <cell r="CA6754">
            <v>-898.54978821999998</v>
          </cell>
          <cell r="CB6754">
            <v>0</v>
          </cell>
          <cell r="CC6754">
            <v>0</v>
          </cell>
          <cell r="CD6754">
            <v>0</v>
          </cell>
          <cell r="CE6754">
            <v>0</v>
          </cell>
          <cell r="CF6754">
            <v>0</v>
          </cell>
          <cell r="CS6754">
            <v>0</v>
          </cell>
        </row>
        <row r="6755">
          <cell r="BT6755">
            <v>6.157E-2</v>
          </cell>
          <cell r="BU6755">
            <v>0</v>
          </cell>
          <cell r="BV6755">
            <v>0</v>
          </cell>
          <cell r="BW6755">
            <v>0</v>
          </cell>
          <cell r="BX6755">
            <v>0</v>
          </cell>
          <cell r="BY6755">
            <v>0</v>
          </cell>
          <cell r="BZ6755">
            <v>0</v>
          </cell>
          <cell r="CA6755">
            <v>0</v>
          </cell>
          <cell r="CB6755">
            <v>688.15991083840004</v>
          </cell>
          <cell r="CC6755">
            <v>0</v>
          </cell>
          <cell r="CD6755">
            <v>0</v>
          </cell>
          <cell r="CE6755">
            <v>0</v>
          </cell>
          <cell r="CF6755">
            <v>0</v>
          </cell>
          <cell r="CS6755">
            <v>0</v>
          </cell>
        </row>
        <row r="6756">
          <cell r="BT6756">
            <v>6.157E-2</v>
          </cell>
          <cell r="BU6756">
            <v>0</v>
          </cell>
          <cell r="BV6756">
            <v>0</v>
          </cell>
          <cell r="BW6756">
            <v>0</v>
          </cell>
          <cell r="BX6756">
            <v>0</v>
          </cell>
          <cell r="BY6756">
            <v>0</v>
          </cell>
          <cell r="BZ6756">
            <v>0</v>
          </cell>
          <cell r="CA6756">
            <v>0</v>
          </cell>
          <cell r="CB6756">
            <v>0</v>
          </cell>
          <cell r="CC6756">
            <v>41.299397064799997</v>
          </cell>
          <cell r="CD6756">
            <v>0</v>
          </cell>
          <cell r="CE6756">
            <v>0</v>
          </cell>
          <cell r="CF6756">
            <v>0</v>
          </cell>
          <cell r="CS6756">
            <v>0</v>
          </cell>
        </row>
        <row r="6757">
          <cell r="BT6757">
            <v>6.157E-2</v>
          </cell>
          <cell r="BU6757">
            <v>0</v>
          </cell>
          <cell r="BV6757">
            <v>0</v>
          </cell>
          <cell r="BW6757">
            <v>0</v>
          </cell>
          <cell r="BX6757">
            <v>0</v>
          </cell>
          <cell r="BY6757">
            <v>0</v>
          </cell>
          <cell r="BZ6757">
            <v>0</v>
          </cell>
          <cell r="CA6757">
            <v>0</v>
          </cell>
          <cell r="CB6757">
            <v>0</v>
          </cell>
          <cell r="CC6757">
            <v>0</v>
          </cell>
          <cell r="CD6757">
            <v>472.85771368639996</v>
          </cell>
          <cell r="CE6757">
            <v>0</v>
          </cell>
          <cell r="CF6757">
            <v>0</v>
          </cell>
          <cell r="CS6757">
            <v>0</v>
          </cell>
        </row>
        <row r="6758">
          <cell r="BT6758">
            <v>6.157E-2</v>
          </cell>
          <cell r="BU6758">
            <v>0</v>
          </cell>
          <cell r="BV6758">
            <v>0</v>
          </cell>
          <cell r="BW6758">
            <v>0</v>
          </cell>
          <cell r="BX6758">
            <v>0</v>
          </cell>
          <cell r="BY6758">
            <v>0</v>
          </cell>
          <cell r="BZ6758">
            <v>0</v>
          </cell>
          <cell r="CA6758">
            <v>0</v>
          </cell>
          <cell r="CB6758">
            <v>0</v>
          </cell>
          <cell r="CC6758">
            <v>0</v>
          </cell>
          <cell r="CD6758">
            <v>0</v>
          </cell>
          <cell r="CE6758">
            <v>698.97765895999999</v>
          </cell>
          <cell r="CF6758">
            <v>0</v>
          </cell>
          <cell r="CS6758">
            <v>0</v>
          </cell>
        </row>
        <row r="6759">
          <cell r="BT6759">
            <v>6.157E-2</v>
          </cell>
          <cell r="BU6759">
            <v>0</v>
          </cell>
          <cell r="BV6759">
            <v>0</v>
          </cell>
          <cell r="BW6759">
            <v>0</v>
          </cell>
          <cell r="BX6759">
            <v>0</v>
          </cell>
          <cell r="BY6759">
            <v>0</v>
          </cell>
          <cell r="BZ6759">
            <v>0</v>
          </cell>
          <cell r="CA6759">
            <v>0</v>
          </cell>
          <cell r="CB6759">
            <v>0</v>
          </cell>
          <cell r="CC6759">
            <v>0</v>
          </cell>
          <cell r="CD6759">
            <v>0</v>
          </cell>
          <cell r="CE6759">
            <v>0</v>
          </cell>
          <cell r="CF6759">
            <v>318.41529250159999</v>
          </cell>
          <cell r="CS6759">
            <v>0</v>
          </cell>
        </row>
        <row r="6760">
          <cell r="BT6760">
            <v>6.157E-2</v>
          </cell>
          <cell r="BU6760">
            <v>0</v>
          </cell>
          <cell r="BV6760">
            <v>0</v>
          </cell>
          <cell r="BW6760">
            <v>0</v>
          </cell>
          <cell r="BX6760">
            <v>0</v>
          </cell>
          <cell r="BY6760">
            <v>0</v>
          </cell>
          <cell r="BZ6760">
            <v>0</v>
          </cell>
          <cell r="CA6760">
            <v>0</v>
          </cell>
          <cell r="CB6760">
            <v>164.22144089679998</v>
          </cell>
          <cell r="CC6760">
            <v>0</v>
          </cell>
          <cell r="CD6760">
            <v>0</v>
          </cell>
          <cell r="CE6760">
            <v>0</v>
          </cell>
          <cell r="CF6760">
            <v>0</v>
          </cell>
          <cell r="CS6760">
            <v>0</v>
          </cell>
        </row>
        <row r="6761">
          <cell r="BT6761">
            <v>6.157E-2</v>
          </cell>
          <cell r="BU6761">
            <v>0</v>
          </cell>
          <cell r="BV6761">
            <v>0</v>
          </cell>
          <cell r="BW6761">
            <v>0</v>
          </cell>
          <cell r="BX6761">
            <v>0</v>
          </cell>
          <cell r="BY6761">
            <v>0</v>
          </cell>
          <cell r="BZ6761">
            <v>0</v>
          </cell>
          <cell r="CA6761">
            <v>0</v>
          </cell>
          <cell r="CB6761">
            <v>0</v>
          </cell>
          <cell r="CC6761">
            <v>0</v>
          </cell>
          <cell r="CD6761">
            <v>0</v>
          </cell>
          <cell r="CE6761">
            <v>113.61442901759999</v>
          </cell>
          <cell r="CF6761">
            <v>0</v>
          </cell>
          <cell r="CS6761">
            <v>0</v>
          </cell>
        </row>
        <row r="6762">
          <cell r="BT6762">
            <v>6.157E-2</v>
          </cell>
          <cell r="BU6762">
            <v>0</v>
          </cell>
          <cell r="BV6762">
            <v>55.85060927952</v>
          </cell>
          <cell r="BW6762">
            <v>0</v>
          </cell>
          <cell r="BX6762">
            <v>0</v>
          </cell>
          <cell r="BY6762">
            <v>0</v>
          </cell>
          <cell r="BZ6762">
            <v>0</v>
          </cell>
          <cell r="CA6762">
            <v>0</v>
          </cell>
          <cell r="CB6762">
            <v>0</v>
          </cell>
          <cell r="CC6762">
            <v>0</v>
          </cell>
          <cell r="CD6762">
            <v>0</v>
          </cell>
          <cell r="CE6762">
            <v>0</v>
          </cell>
          <cell r="CF6762">
            <v>0</v>
          </cell>
          <cell r="CS6762">
            <v>0</v>
          </cell>
        </row>
        <row r="6763">
          <cell r="BT6763">
            <v>5.9311981020166077E-2</v>
          </cell>
          <cell r="BU6763">
            <v>0</v>
          </cell>
          <cell r="BV6763">
            <v>0</v>
          </cell>
          <cell r="BW6763">
            <v>0</v>
          </cell>
          <cell r="BX6763">
            <v>0</v>
          </cell>
          <cell r="BY6763">
            <v>0</v>
          </cell>
          <cell r="BZ6763">
            <v>0</v>
          </cell>
          <cell r="CA6763">
            <v>0</v>
          </cell>
          <cell r="CB6763">
            <v>0</v>
          </cell>
          <cell r="CC6763">
            <v>0</v>
          </cell>
          <cell r="CD6763">
            <v>0</v>
          </cell>
          <cell r="CE6763">
            <v>0</v>
          </cell>
          <cell r="CF6763">
            <v>0</v>
          </cell>
          <cell r="CS6763">
            <v>0</v>
          </cell>
        </row>
        <row r="6764">
          <cell r="BT6764">
            <v>6.157E-2</v>
          </cell>
          <cell r="BU6764">
            <v>0</v>
          </cell>
          <cell r="BV6764">
            <v>0</v>
          </cell>
          <cell r="BW6764">
            <v>0</v>
          </cell>
          <cell r="BX6764">
            <v>0</v>
          </cell>
          <cell r="BY6764">
            <v>0</v>
          </cell>
          <cell r="BZ6764">
            <v>0</v>
          </cell>
          <cell r="CA6764">
            <v>2257.251582936</v>
          </cell>
          <cell r="CB6764">
            <v>0</v>
          </cell>
          <cell r="CC6764">
            <v>0</v>
          </cell>
          <cell r="CD6764">
            <v>0</v>
          </cell>
          <cell r="CE6764">
            <v>0</v>
          </cell>
          <cell r="CF6764">
            <v>0</v>
          </cell>
          <cell r="CS6764">
            <v>0</v>
          </cell>
        </row>
        <row r="6765">
          <cell r="BT6765">
            <v>6.157E-2</v>
          </cell>
          <cell r="BU6765">
            <v>0</v>
          </cell>
          <cell r="BV6765">
            <v>0</v>
          </cell>
          <cell r="BW6765">
            <v>0</v>
          </cell>
          <cell r="BX6765">
            <v>0</v>
          </cell>
          <cell r="BY6765">
            <v>0</v>
          </cell>
          <cell r="BZ6765">
            <v>0</v>
          </cell>
          <cell r="CA6765">
            <v>0</v>
          </cell>
          <cell r="CB6765">
            <v>374.6253551488</v>
          </cell>
          <cell r="CC6765">
            <v>0</v>
          </cell>
          <cell r="CD6765">
            <v>0</v>
          </cell>
          <cell r="CE6765">
            <v>0</v>
          </cell>
          <cell r="CF6765">
            <v>0</v>
          </cell>
          <cell r="CS6765">
            <v>0</v>
          </cell>
        </row>
        <row r="6766">
          <cell r="BT6766">
            <v>6.157E-2</v>
          </cell>
          <cell r="BU6766">
            <v>0</v>
          </cell>
          <cell r="BV6766">
            <v>0</v>
          </cell>
          <cell r="BW6766">
            <v>0</v>
          </cell>
          <cell r="BX6766">
            <v>0</v>
          </cell>
          <cell r="BY6766">
            <v>0</v>
          </cell>
          <cell r="BZ6766">
            <v>0</v>
          </cell>
          <cell r="CA6766">
            <v>0</v>
          </cell>
          <cell r="CB6766">
            <v>0</v>
          </cell>
          <cell r="CC6766">
            <v>412.99397064800002</v>
          </cell>
          <cell r="CD6766">
            <v>0</v>
          </cell>
          <cell r="CE6766">
            <v>0</v>
          </cell>
          <cell r="CF6766">
            <v>0</v>
          </cell>
          <cell r="CS6766">
            <v>0</v>
          </cell>
        </row>
        <row r="6767">
          <cell r="BT6767">
            <v>5.9311981020166077E-2</v>
          </cell>
          <cell r="BU6767">
            <v>0</v>
          </cell>
          <cell r="BV6767">
            <v>0</v>
          </cell>
          <cell r="BW6767">
            <v>0</v>
          </cell>
          <cell r="BX6767">
            <v>0</v>
          </cell>
          <cell r="BY6767">
            <v>0</v>
          </cell>
          <cell r="BZ6767">
            <v>0</v>
          </cell>
          <cell r="CA6767">
            <v>0</v>
          </cell>
          <cell r="CB6767">
            <v>0</v>
          </cell>
          <cell r="CC6767">
            <v>0</v>
          </cell>
          <cell r="CD6767">
            <v>0</v>
          </cell>
          <cell r="CE6767">
            <v>0</v>
          </cell>
          <cell r="CF6767">
            <v>0</v>
          </cell>
          <cell r="CS6767">
            <v>0</v>
          </cell>
        </row>
        <row r="6768">
          <cell r="BT6768">
            <v>6.157E-2</v>
          </cell>
          <cell r="BU6768">
            <v>0</v>
          </cell>
          <cell r="BV6768">
            <v>0</v>
          </cell>
          <cell r="BW6768">
            <v>0</v>
          </cell>
          <cell r="BX6768">
            <v>0</v>
          </cell>
          <cell r="BY6768">
            <v>0</v>
          </cell>
          <cell r="BZ6768">
            <v>0</v>
          </cell>
          <cell r="CA6768">
            <v>0</v>
          </cell>
          <cell r="CB6768">
            <v>0</v>
          </cell>
          <cell r="CC6768">
            <v>0</v>
          </cell>
          <cell r="CD6768">
            <v>0</v>
          </cell>
          <cell r="CE6768">
            <v>0</v>
          </cell>
          <cell r="CF6768">
            <v>4346.3356097839996</v>
          </cell>
          <cell r="CS6768">
            <v>0</v>
          </cell>
        </row>
        <row r="6769">
          <cell r="BT6769">
            <v>6.157E-2</v>
          </cell>
          <cell r="BU6769">
            <v>0</v>
          </cell>
          <cell r="BV6769">
            <v>0</v>
          </cell>
          <cell r="BW6769">
            <v>0</v>
          </cell>
          <cell r="BX6769">
            <v>0</v>
          </cell>
          <cell r="BY6769">
            <v>0</v>
          </cell>
          <cell r="BZ6769">
            <v>0</v>
          </cell>
          <cell r="CA6769">
            <v>0</v>
          </cell>
          <cell r="CB6769">
            <v>0</v>
          </cell>
          <cell r="CC6769">
            <v>0</v>
          </cell>
          <cell r="CD6769">
            <v>0</v>
          </cell>
          <cell r="CE6769">
            <v>22420.253802044001</v>
          </cell>
          <cell r="CF6769">
            <v>0</v>
          </cell>
          <cell r="CS6769">
            <v>0</v>
          </cell>
        </row>
        <row r="6770">
          <cell r="BT6770">
            <v>6.157E-2</v>
          </cell>
          <cell r="BU6770">
            <v>0</v>
          </cell>
          <cell r="BV6770">
            <v>0</v>
          </cell>
          <cell r="BW6770">
            <v>0</v>
          </cell>
          <cell r="BX6770">
            <v>0</v>
          </cell>
          <cell r="BY6770">
            <v>0</v>
          </cell>
          <cell r="BZ6770">
            <v>0</v>
          </cell>
          <cell r="CA6770">
            <v>0</v>
          </cell>
          <cell r="CB6770">
            <v>0</v>
          </cell>
          <cell r="CC6770">
            <v>0</v>
          </cell>
          <cell r="CD6770">
            <v>0</v>
          </cell>
          <cell r="CE6770">
            <v>0</v>
          </cell>
          <cell r="CF6770">
            <v>14007.776763591519</v>
          </cell>
          <cell r="CS6770">
            <v>0</v>
          </cell>
        </row>
        <row r="6771">
          <cell r="BT6771">
            <v>6.157E-2</v>
          </cell>
          <cell r="BU6771">
            <v>0</v>
          </cell>
          <cell r="BV6771">
            <v>0</v>
          </cell>
          <cell r="BW6771">
            <v>0</v>
          </cell>
          <cell r="BX6771">
            <v>0</v>
          </cell>
          <cell r="BY6771">
            <v>0</v>
          </cell>
          <cell r="BZ6771">
            <v>0</v>
          </cell>
          <cell r="CA6771">
            <v>0</v>
          </cell>
          <cell r="CB6771">
            <v>0</v>
          </cell>
          <cell r="CC6771">
            <v>0</v>
          </cell>
          <cell r="CD6771">
            <v>0</v>
          </cell>
          <cell r="CE6771">
            <v>483.50351014559999</v>
          </cell>
          <cell r="CF6771">
            <v>0</v>
          </cell>
          <cell r="CS6771">
            <v>0</v>
          </cell>
        </row>
        <row r="6772">
          <cell r="BT6772">
            <v>6.157E-2</v>
          </cell>
          <cell r="BU6772">
            <v>0</v>
          </cell>
          <cell r="BV6772">
            <v>0</v>
          </cell>
          <cell r="BW6772">
            <v>0</v>
          </cell>
          <cell r="BX6772">
            <v>0</v>
          </cell>
          <cell r="BY6772">
            <v>0</v>
          </cell>
          <cell r="BZ6772">
            <v>0</v>
          </cell>
          <cell r="CA6772">
            <v>0</v>
          </cell>
          <cell r="CB6772">
            <v>0</v>
          </cell>
          <cell r="CC6772">
            <v>0</v>
          </cell>
          <cell r="CD6772">
            <v>341.10179941600001</v>
          </cell>
          <cell r="CE6772">
            <v>0</v>
          </cell>
          <cell r="CF6772">
            <v>0</v>
          </cell>
          <cell r="CS6772">
            <v>0</v>
          </cell>
        </row>
        <row r="6773">
          <cell r="BT6773">
            <v>6.157E-2</v>
          </cell>
          <cell r="BU6773">
            <v>0</v>
          </cell>
          <cell r="BV6773">
            <v>0</v>
          </cell>
          <cell r="BW6773">
            <v>0</v>
          </cell>
          <cell r="BX6773">
            <v>0</v>
          </cell>
          <cell r="BY6773">
            <v>0</v>
          </cell>
          <cell r="BZ6773">
            <v>0</v>
          </cell>
          <cell r="CA6773">
            <v>0</v>
          </cell>
          <cell r="CB6773">
            <v>0</v>
          </cell>
          <cell r="CC6773">
            <v>0</v>
          </cell>
          <cell r="CD6773">
            <v>0</v>
          </cell>
          <cell r="CE6773">
            <v>171.2854959256</v>
          </cell>
          <cell r="CF6773">
            <v>0</v>
          </cell>
          <cell r="CS6773">
            <v>0</v>
          </cell>
        </row>
        <row r="6774">
          <cell r="BT6774">
            <v>5.9311981020166077E-2</v>
          </cell>
          <cell r="BU6774">
            <v>0</v>
          </cell>
          <cell r="BV6774">
            <v>0</v>
          </cell>
          <cell r="BW6774">
            <v>0</v>
          </cell>
          <cell r="BX6774">
            <v>0</v>
          </cell>
          <cell r="BY6774">
            <v>0</v>
          </cell>
          <cell r="BZ6774">
            <v>0</v>
          </cell>
          <cell r="CA6774">
            <v>0</v>
          </cell>
          <cell r="CB6774">
            <v>0</v>
          </cell>
          <cell r="CC6774">
            <v>0</v>
          </cell>
          <cell r="CD6774">
            <v>0</v>
          </cell>
          <cell r="CE6774">
            <v>0</v>
          </cell>
          <cell r="CF6774">
            <v>0</v>
          </cell>
          <cell r="CS6774">
            <v>0</v>
          </cell>
        </row>
        <row r="6775">
          <cell r="BT6775">
            <v>6.157E-2</v>
          </cell>
          <cell r="BU6775">
            <v>83.74386254421033</v>
          </cell>
          <cell r="BV6775">
            <v>0</v>
          </cell>
          <cell r="BW6775">
            <v>0</v>
          </cell>
          <cell r="BX6775">
            <v>0</v>
          </cell>
          <cell r="BY6775">
            <v>0</v>
          </cell>
          <cell r="BZ6775">
            <v>0</v>
          </cell>
          <cell r="CA6775">
            <v>0</v>
          </cell>
          <cell r="CB6775">
            <v>0</v>
          </cell>
          <cell r="CC6775">
            <v>0</v>
          </cell>
          <cell r="CD6775">
            <v>0</v>
          </cell>
          <cell r="CE6775">
            <v>0</v>
          </cell>
          <cell r="CF6775">
            <v>0</v>
          </cell>
          <cell r="CS6775">
            <v>0</v>
          </cell>
        </row>
        <row r="6776">
          <cell r="BT6776">
            <v>5.9311981020166077E-2</v>
          </cell>
          <cell r="BU6776">
            <v>0</v>
          </cell>
          <cell r="BV6776">
            <v>0</v>
          </cell>
          <cell r="BW6776">
            <v>0</v>
          </cell>
          <cell r="BX6776">
            <v>0</v>
          </cell>
          <cell r="BY6776">
            <v>0</v>
          </cell>
          <cell r="BZ6776">
            <v>0</v>
          </cell>
          <cell r="CA6776">
            <v>0</v>
          </cell>
          <cell r="CB6776">
            <v>0</v>
          </cell>
          <cell r="CC6776">
            <v>0</v>
          </cell>
          <cell r="CD6776">
            <v>0</v>
          </cell>
          <cell r="CE6776">
            <v>0</v>
          </cell>
          <cell r="CF6776">
            <v>0</v>
          </cell>
          <cell r="CS6776">
            <v>0</v>
          </cell>
        </row>
        <row r="6777">
          <cell r="BT6777">
            <v>6.157E-2</v>
          </cell>
          <cell r="BU6777">
            <v>154.00492752061052</v>
          </cell>
          <cell r="BV6777">
            <v>0</v>
          </cell>
          <cell r="BW6777">
            <v>0</v>
          </cell>
          <cell r="BX6777">
            <v>0</v>
          </cell>
          <cell r="BY6777">
            <v>0</v>
          </cell>
          <cell r="BZ6777">
            <v>0</v>
          </cell>
          <cell r="CA6777">
            <v>0</v>
          </cell>
          <cell r="CB6777">
            <v>0</v>
          </cell>
          <cell r="CC6777">
            <v>0</v>
          </cell>
          <cell r="CD6777">
            <v>0</v>
          </cell>
          <cell r="CE6777">
            <v>0</v>
          </cell>
          <cell r="CF6777">
            <v>0</v>
          </cell>
          <cell r="CS6777">
            <v>0</v>
          </cell>
        </row>
        <row r="6778">
          <cell r="BT6778">
            <v>6.157E-2</v>
          </cell>
          <cell r="BU6778">
            <v>0</v>
          </cell>
          <cell r="BV6778">
            <v>0</v>
          </cell>
          <cell r="BW6778">
            <v>198.22296275975998</v>
          </cell>
          <cell r="BX6778">
            <v>0</v>
          </cell>
          <cell r="BY6778">
            <v>0</v>
          </cell>
          <cell r="BZ6778">
            <v>0</v>
          </cell>
          <cell r="CA6778">
            <v>0</v>
          </cell>
          <cell r="CB6778">
            <v>0</v>
          </cell>
          <cell r="CC6778">
            <v>0</v>
          </cell>
          <cell r="CD6778">
            <v>0</v>
          </cell>
          <cell r="CE6778">
            <v>0</v>
          </cell>
          <cell r="CF6778">
            <v>0</v>
          </cell>
          <cell r="CS6778">
            <v>0</v>
          </cell>
        </row>
        <row r="6779">
          <cell r="BT6779">
            <v>6.157E-2</v>
          </cell>
          <cell r="BU6779">
            <v>0</v>
          </cell>
          <cell r="BV6779">
            <v>0</v>
          </cell>
          <cell r="BW6779">
            <v>0</v>
          </cell>
          <cell r="BX6779">
            <v>453.35816122239999</v>
          </cell>
          <cell r="BY6779">
            <v>0</v>
          </cell>
          <cell r="BZ6779">
            <v>0</v>
          </cell>
          <cell r="CA6779">
            <v>0</v>
          </cell>
          <cell r="CB6779">
            <v>0</v>
          </cell>
          <cell r="CC6779">
            <v>0</v>
          </cell>
          <cell r="CD6779">
            <v>0</v>
          </cell>
          <cell r="CE6779">
            <v>0</v>
          </cell>
          <cell r="CF6779">
            <v>0</v>
          </cell>
          <cell r="CS6779">
            <v>0</v>
          </cell>
        </row>
        <row r="6780">
          <cell r="BT6780">
            <v>6.157E-2</v>
          </cell>
          <cell r="BU6780">
            <v>0</v>
          </cell>
          <cell r="BV6780">
            <v>0</v>
          </cell>
          <cell r="BW6780">
            <v>0</v>
          </cell>
          <cell r="BX6780">
            <v>0</v>
          </cell>
          <cell r="BY6780">
            <v>0</v>
          </cell>
          <cell r="BZ6780">
            <v>173.80803851039997</v>
          </cell>
          <cell r="CA6780">
            <v>0</v>
          </cell>
          <cell r="CB6780">
            <v>0</v>
          </cell>
          <cell r="CC6780">
            <v>0</v>
          </cell>
          <cell r="CD6780">
            <v>0</v>
          </cell>
          <cell r="CE6780">
            <v>0</v>
          </cell>
          <cell r="CF6780">
            <v>0</v>
          </cell>
          <cell r="CS6780">
            <v>0</v>
          </cell>
        </row>
        <row r="6781">
          <cell r="BT6781">
            <v>6.157E-2</v>
          </cell>
          <cell r="BU6781">
            <v>0</v>
          </cell>
          <cell r="BV6781">
            <v>0</v>
          </cell>
          <cell r="BW6781">
            <v>0</v>
          </cell>
          <cell r="BX6781">
            <v>0</v>
          </cell>
          <cell r="BY6781">
            <v>0</v>
          </cell>
          <cell r="BZ6781">
            <v>0</v>
          </cell>
          <cell r="CA6781">
            <v>0</v>
          </cell>
          <cell r="CB6781">
            <v>1101.8995902264001</v>
          </cell>
          <cell r="CC6781">
            <v>0</v>
          </cell>
          <cell r="CD6781">
            <v>0</v>
          </cell>
          <cell r="CE6781">
            <v>0</v>
          </cell>
          <cell r="CF6781">
            <v>0</v>
          </cell>
          <cell r="CS6781">
            <v>0</v>
          </cell>
        </row>
        <row r="6782">
          <cell r="BT6782">
            <v>6.157E-2</v>
          </cell>
          <cell r="BU6782">
            <v>0</v>
          </cell>
          <cell r="BV6782">
            <v>0</v>
          </cell>
          <cell r="BW6782">
            <v>0</v>
          </cell>
          <cell r="BX6782">
            <v>0</v>
          </cell>
          <cell r="BY6782">
            <v>0</v>
          </cell>
          <cell r="BZ6782">
            <v>0</v>
          </cell>
          <cell r="CA6782">
            <v>0</v>
          </cell>
          <cell r="CB6782">
            <v>0</v>
          </cell>
          <cell r="CC6782">
            <v>0</v>
          </cell>
          <cell r="CD6782">
            <v>529.60819584400008</v>
          </cell>
          <cell r="CE6782">
            <v>0</v>
          </cell>
          <cell r="CF6782">
            <v>0</v>
          </cell>
          <cell r="CS6782">
            <v>0</v>
          </cell>
        </row>
        <row r="6783">
          <cell r="BT6783">
            <v>6.157E-2</v>
          </cell>
          <cell r="BU6783">
            <v>0</v>
          </cell>
          <cell r="BV6783">
            <v>0</v>
          </cell>
          <cell r="BW6783">
            <v>0</v>
          </cell>
          <cell r="BX6783">
            <v>0</v>
          </cell>
          <cell r="BY6783">
            <v>0</v>
          </cell>
          <cell r="BZ6783">
            <v>0</v>
          </cell>
          <cell r="CA6783">
            <v>0</v>
          </cell>
          <cell r="CB6783">
            <v>0</v>
          </cell>
          <cell r="CC6783">
            <v>0</v>
          </cell>
          <cell r="CD6783">
            <v>0</v>
          </cell>
          <cell r="CE6783">
            <v>3319.7607904719998</v>
          </cell>
          <cell r="CF6783">
            <v>0</v>
          </cell>
          <cell r="CS6783">
            <v>0</v>
          </cell>
        </row>
        <row r="6784">
          <cell r="BT6784">
            <v>6.157E-2</v>
          </cell>
          <cell r="BU6784">
            <v>0</v>
          </cell>
          <cell r="BV6784">
            <v>0</v>
          </cell>
          <cell r="BW6784">
            <v>0</v>
          </cell>
          <cell r="BX6784">
            <v>0</v>
          </cell>
          <cell r="BY6784">
            <v>0</v>
          </cell>
          <cell r="BZ6784">
            <v>0</v>
          </cell>
          <cell r="CA6784">
            <v>0</v>
          </cell>
          <cell r="CB6784">
            <v>0</v>
          </cell>
          <cell r="CC6784">
            <v>0</v>
          </cell>
          <cell r="CD6784">
            <v>0</v>
          </cell>
          <cell r="CE6784">
            <v>0</v>
          </cell>
          <cell r="CF6784">
            <v>-179.8409684344</v>
          </cell>
          <cell r="CS6784">
            <v>0</v>
          </cell>
        </row>
        <row r="6785">
          <cell r="BT6785">
            <v>6.157E-2</v>
          </cell>
          <cell r="BU6785">
            <v>0</v>
          </cell>
          <cell r="BV6785">
            <v>0</v>
          </cell>
          <cell r="BW6785">
            <v>0</v>
          </cell>
          <cell r="BX6785">
            <v>0</v>
          </cell>
          <cell r="BY6785">
            <v>0</v>
          </cell>
          <cell r="BZ6785">
            <v>0</v>
          </cell>
          <cell r="CA6785">
            <v>0</v>
          </cell>
          <cell r="CB6785">
            <v>0</v>
          </cell>
          <cell r="CC6785">
            <v>0</v>
          </cell>
          <cell r="CD6785">
            <v>0</v>
          </cell>
          <cell r="CE6785">
            <v>146.796420904</v>
          </cell>
          <cell r="CF6785">
            <v>0</v>
          </cell>
          <cell r="CS6785">
            <v>0</v>
          </cell>
        </row>
        <row r="6786">
          <cell r="BT6786">
            <v>6.157E-2</v>
          </cell>
          <cell r="BU6786">
            <v>0</v>
          </cell>
          <cell r="BV6786">
            <v>0</v>
          </cell>
          <cell r="BW6786">
            <v>0</v>
          </cell>
          <cell r="BX6786">
            <v>0</v>
          </cell>
          <cell r="BY6786">
            <v>0</v>
          </cell>
          <cell r="BZ6786">
            <v>0</v>
          </cell>
          <cell r="CA6786">
            <v>0</v>
          </cell>
          <cell r="CB6786">
            <v>0</v>
          </cell>
          <cell r="CC6786">
            <v>0</v>
          </cell>
          <cell r="CD6786">
            <v>0</v>
          </cell>
          <cell r="CE6786">
            <v>0</v>
          </cell>
          <cell r="CF6786">
            <v>169.6139386088</v>
          </cell>
          <cell r="CS6786">
            <v>0</v>
          </cell>
        </row>
        <row r="6787">
          <cell r="BT6787">
            <v>6.157E-2</v>
          </cell>
          <cell r="BU6787">
            <v>0</v>
          </cell>
          <cell r="BV6787">
            <v>0</v>
          </cell>
          <cell r="BW6787">
            <v>0</v>
          </cell>
          <cell r="BX6787">
            <v>0</v>
          </cell>
          <cell r="BY6787">
            <v>0</v>
          </cell>
          <cell r="BZ6787">
            <v>0</v>
          </cell>
          <cell r="CA6787">
            <v>0</v>
          </cell>
          <cell r="CB6787">
            <v>0</v>
          </cell>
          <cell r="CC6787">
            <v>0</v>
          </cell>
          <cell r="CD6787">
            <v>339.51680279999999</v>
          </cell>
          <cell r="CE6787">
            <v>0</v>
          </cell>
          <cell r="CF6787">
            <v>0</v>
          </cell>
          <cell r="CS6787">
            <v>0</v>
          </cell>
        </row>
        <row r="6788">
          <cell r="BT6788">
            <v>6.157E-2</v>
          </cell>
          <cell r="BU6788">
            <v>0</v>
          </cell>
          <cell r="BV6788">
            <v>0</v>
          </cell>
          <cell r="BW6788">
            <v>0</v>
          </cell>
          <cell r="BX6788">
            <v>0</v>
          </cell>
          <cell r="BY6788">
            <v>0</v>
          </cell>
          <cell r="BZ6788">
            <v>647.31320284399999</v>
          </cell>
          <cell r="CA6788">
            <v>0</v>
          </cell>
          <cell r="CB6788">
            <v>0</v>
          </cell>
          <cell r="CC6788">
            <v>0</v>
          </cell>
          <cell r="CD6788">
            <v>0</v>
          </cell>
          <cell r="CE6788">
            <v>0</v>
          </cell>
          <cell r="CF6788">
            <v>0</v>
          </cell>
          <cell r="CS6788">
            <v>0</v>
          </cell>
        </row>
        <row r="6789">
          <cell r="BT6789">
            <v>6.157E-2</v>
          </cell>
          <cell r="BU6789">
            <v>0</v>
          </cell>
          <cell r="BV6789">
            <v>0</v>
          </cell>
          <cell r="BW6789">
            <v>0</v>
          </cell>
          <cell r="BX6789">
            <v>0</v>
          </cell>
          <cell r="BY6789">
            <v>0</v>
          </cell>
          <cell r="BZ6789">
            <v>0</v>
          </cell>
          <cell r="CA6789">
            <v>0</v>
          </cell>
          <cell r="CB6789">
            <v>0</v>
          </cell>
          <cell r="CC6789">
            <v>0</v>
          </cell>
          <cell r="CD6789">
            <v>228.36759914640001</v>
          </cell>
          <cell r="CE6789">
            <v>0</v>
          </cell>
          <cell r="CF6789">
            <v>0</v>
          </cell>
          <cell r="CS6789">
            <v>0</v>
          </cell>
        </row>
        <row r="6790">
          <cell r="BT6790">
            <v>6.157E-2</v>
          </cell>
          <cell r="BU6790">
            <v>0</v>
          </cell>
          <cell r="BV6790">
            <v>0</v>
          </cell>
          <cell r="BW6790">
            <v>0</v>
          </cell>
          <cell r="BX6790">
            <v>0</v>
          </cell>
          <cell r="BY6790">
            <v>0</v>
          </cell>
          <cell r="BZ6790">
            <v>0</v>
          </cell>
          <cell r="CA6790">
            <v>0</v>
          </cell>
          <cell r="CB6790">
            <v>0</v>
          </cell>
          <cell r="CC6790">
            <v>0</v>
          </cell>
          <cell r="CD6790">
            <v>0</v>
          </cell>
          <cell r="CE6790">
            <v>294.77427840000001</v>
          </cell>
          <cell r="CF6790">
            <v>0</v>
          </cell>
          <cell r="CS6790">
            <v>0</v>
          </cell>
        </row>
        <row r="6791">
          <cell r="BT6791">
            <v>6.157E-2</v>
          </cell>
          <cell r="BU6791">
            <v>0</v>
          </cell>
          <cell r="BV6791">
            <v>0</v>
          </cell>
          <cell r="BW6791">
            <v>0</v>
          </cell>
          <cell r="BX6791">
            <v>0</v>
          </cell>
          <cell r="BY6791">
            <v>0</v>
          </cell>
          <cell r="BZ6791">
            <v>0</v>
          </cell>
          <cell r="CA6791">
            <v>0</v>
          </cell>
          <cell r="CB6791">
            <v>0</v>
          </cell>
          <cell r="CC6791">
            <v>0</v>
          </cell>
          <cell r="CD6791">
            <v>0</v>
          </cell>
          <cell r="CE6791">
            <v>0</v>
          </cell>
          <cell r="CF6791">
            <v>889.00179199999991</v>
          </cell>
          <cell r="CS6791">
            <v>0</v>
          </cell>
        </row>
        <row r="6792">
          <cell r="BT6792">
            <v>6.157E-2</v>
          </cell>
          <cell r="BU6792">
            <v>0</v>
          </cell>
          <cell r="BV6792">
            <v>0</v>
          </cell>
          <cell r="BW6792">
            <v>0</v>
          </cell>
          <cell r="BX6792">
            <v>0</v>
          </cell>
          <cell r="BY6792">
            <v>0</v>
          </cell>
          <cell r="BZ6792">
            <v>0</v>
          </cell>
          <cell r="CA6792">
            <v>0</v>
          </cell>
          <cell r="CB6792">
            <v>19.300696800000001</v>
          </cell>
          <cell r="CC6792">
            <v>0</v>
          </cell>
          <cell r="CD6792">
            <v>0</v>
          </cell>
          <cell r="CE6792">
            <v>0</v>
          </cell>
          <cell r="CF6792">
            <v>0</v>
          </cell>
          <cell r="CS6792">
            <v>0</v>
          </cell>
        </row>
        <row r="6793">
          <cell r="BT6793">
            <v>6.157E-2</v>
          </cell>
          <cell r="BU6793">
            <v>0</v>
          </cell>
          <cell r="BV6793">
            <v>0</v>
          </cell>
          <cell r="BW6793">
            <v>0</v>
          </cell>
          <cell r="BX6793">
            <v>0</v>
          </cell>
          <cell r="BY6793">
            <v>0</v>
          </cell>
          <cell r="BZ6793">
            <v>0</v>
          </cell>
          <cell r="CA6793">
            <v>0</v>
          </cell>
          <cell r="CB6793">
            <v>0</v>
          </cell>
          <cell r="CC6793">
            <v>0</v>
          </cell>
          <cell r="CD6793">
            <v>0</v>
          </cell>
          <cell r="CE6793">
            <v>78.999506611200005</v>
          </cell>
          <cell r="CF6793">
            <v>0</v>
          </cell>
          <cell r="CS6793">
            <v>0</v>
          </cell>
        </row>
        <row r="6794">
          <cell r="BT6794">
            <v>6.157E-2</v>
          </cell>
          <cell r="BU6794">
            <v>0</v>
          </cell>
          <cell r="BV6794">
            <v>0</v>
          </cell>
          <cell r="BW6794">
            <v>86.497165157279994</v>
          </cell>
          <cell r="BX6794">
            <v>0</v>
          </cell>
          <cell r="BY6794">
            <v>0</v>
          </cell>
          <cell r="BZ6794">
            <v>0</v>
          </cell>
          <cell r="CA6794">
            <v>0</v>
          </cell>
          <cell r="CB6794">
            <v>0</v>
          </cell>
          <cell r="CC6794">
            <v>0</v>
          </cell>
          <cell r="CD6794">
            <v>0</v>
          </cell>
          <cell r="CE6794">
            <v>0</v>
          </cell>
          <cell r="CF6794">
            <v>0</v>
          </cell>
          <cell r="CS6794">
            <v>0</v>
          </cell>
        </row>
        <row r="6795">
          <cell r="BT6795">
            <v>6.157E-2</v>
          </cell>
          <cell r="BU6795">
            <v>0</v>
          </cell>
          <cell r="BV6795">
            <v>0</v>
          </cell>
          <cell r="BW6795">
            <v>0</v>
          </cell>
          <cell r="BX6795">
            <v>407.19674317279993</v>
          </cell>
          <cell r="BY6795">
            <v>0</v>
          </cell>
          <cell r="BZ6795">
            <v>0</v>
          </cell>
          <cell r="CA6795">
            <v>0</v>
          </cell>
          <cell r="CB6795">
            <v>0</v>
          </cell>
          <cell r="CC6795">
            <v>0</v>
          </cell>
          <cell r="CD6795">
            <v>0</v>
          </cell>
          <cell r="CE6795">
            <v>0</v>
          </cell>
          <cell r="CF6795">
            <v>0</v>
          </cell>
          <cell r="CS6795">
            <v>0</v>
          </cell>
        </row>
        <row r="6796">
          <cell r="BT6796">
            <v>6.157E-2</v>
          </cell>
          <cell r="BU6796">
            <v>0</v>
          </cell>
          <cell r="BV6796">
            <v>0</v>
          </cell>
          <cell r="BW6796">
            <v>0</v>
          </cell>
          <cell r="BX6796">
            <v>0</v>
          </cell>
          <cell r="BY6796">
            <v>0</v>
          </cell>
          <cell r="BZ6796">
            <v>59.349057790399996</v>
          </cell>
          <cell r="CA6796">
            <v>0</v>
          </cell>
          <cell r="CB6796">
            <v>0</v>
          </cell>
          <cell r="CC6796">
            <v>0</v>
          </cell>
          <cell r="CD6796">
            <v>0</v>
          </cell>
          <cell r="CE6796">
            <v>0</v>
          </cell>
          <cell r="CF6796">
            <v>0</v>
          </cell>
          <cell r="CS6796">
            <v>0</v>
          </cell>
        </row>
        <row r="6797">
          <cell r="BT6797">
            <v>6.157E-2</v>
          </cell>
          <cell r="BU6797">
            <v>0</v>
          </cell>
          <cell r="BV6797">
            <v>0</v>
          </cell>
          <cell r="BW6797">
            <v>0</v>
          </cell>
          <cell r="BX6797">
            <v>0</v>
          </cell>
          <cell r="BY6797">
            <v>0</v>
          </cell>
          <cell r="BZ6797">
            <v>0</v>
          </cell>
          <cell r="CA6797">
            <v>1775.8612066551998</v>
          </cell>
          <cell r="CB6797">
            <v>0</v>
          </cell>
          <cell r="CC6797">
            <v>0</v>
          </cell>
          <cell r="CD6797">
            <v>0</v>
          </cell>
          <cell r="CE6797">
            <v>0</v>
          </cell>
          <cell r="CF6797">
            <v>0</v>
          </cell>
          <cell r="CS6797">
            <v>0</v>
          </cell>
        </row>
        <row r="6798">
          <cell r="BT6798">
            <v>6.157E-2</v>
          </cell>
          <cell r="BU6798">
            <v>0</v>
          </cell>
          <cell r="BV6798">
            <v>0</v>
          </cell>
          <cell r="BW6798">
            <v>0</v>
          </cell>
          <cell r="BX6798">
            <v>0</v>
          </cell>
          <cell r="BY6798">
            <v>0</v>
          </cell>
          <cell r="BZ6798">
            <v>0</v>
          </cell>
          <cell r="CA6798">
            <v>0</v>
          </cell>
          <cell r="CB6798">
            <v>1323.3306359167998</v>
          </cell>
          <cell r="CC6798">
            <v>0</v>
          </cell>
          <cell r="CD6798">
            <v>0</v>
          </cell>
          <cell r="CE6798">
            <v>0</v>
          </cell>
          <cell r="CF6798">
            <v>0</v>
          </cell>
          <cell r="CS6798">
            <v>0</v>
          </cell>
        </row>
        <row r="6799">
          <cell r="BT6799">
            <v>6.157E-2</v>
          </cell>
          <cell r="BU6799">
            <v>0</v>
          </cell>
          <cell r="BV6799">
            <v>0</v>
          </cell>
          <cell r="BW6799">
            <v>0</v>
          </cell>
          <cell r="BX6799">
            <v>0</v>
          </cell>
          <cell r="BY6799">
            <v>0</v>
          </cell>
          <cell r="BZ6799">
            <v>0</v>
          </cell>
          <cell r="CA6799">
            <v>0</v>
          </cell>
          <cell r="CB6799">
            <v>0</v>
          </cell>
          <cell r="CC6799">
            <v>175.10937337039999</v>
          </cell>
          <cell r="CD6799">
            <v>0</v>
          </cell>
          <cell r="CE6799">
            <v>0</v>
          </cell>
          <cell r="CF6799">
            <v>0</v>
          </cell>
          <cell r="CS6799">
            <v>0</v>
          </cell>
        </row>
        <row r="6800">
          <cell r="BT6800">
            <v>6.157E-2</v>
          </cell>
          <cell r="BU6800">
            <v>0</v>
          </cell>
          <cell r="BV6800">
            <v>0</v>
          </cell>
          <cell r="BW6800">
            <v>0</v>
          </cell>
          <cell r="BX6800">
            <v>0</v>
          </cell>
          <cell r="BY6800">
            <v>0</v>
          </cell>
          <cell r="BZ6800">
            <v>0</v>
          </cell>
          <cell r="CA6800">
            <v>0</v>
          </cell>
          <cell r="CB6800">
            <v>0</v>
          </cell>
          <cell r="CC6800">
            <v>0</v>
          </cell>
          <cell r="CD6800">
            <v>586.84821385679982</v>
          </cell>
          <cell r="CE6800">
            <v>0</v>
          </cell>
          <cell r="CF6800">
            <v>0</v>
          </cell>
          <cell r="CS6800">
            <v>0</v>
          </cell>
        </row>
        <row r="6801">
          <cell r="BT6801">
            <v>6.157E-2</v>
          </cell>
          <cell r="BU6801">
            <v>0</v>
          </cell>
          <cell r="BV6801">
            <v>0</v>
          </cell>
          <cell r="BW6801">
            <v>0</v>
          </cell>
          <cell r="BX6801">
            <v>0</v>
          </cell>
          <cell r="BY6801">
            <v>0</v>
          </cell>
          <cell r="BZ6801">
            <v>0</v>
          </cell>
          <cell r="CA6801">
            <v>0</v>
          </cell>
          <cell r="CB6801">
            <v>0</v>
          </cell>
          <cell r="CC6801">
            <v>0</v>
          </cell>
          <cell r="CD6801">
            <v>0</v>
          </cell>
          <cell r="CE6801">
            <v>649.73514785760005</v>
          </cell>
          <cell r="CF6801">
            <v>0</v>
          </cell>
          <cell r="CS6801">
            <v>0</v>
          </cell>
        </row>
        <row r="6802">
          <cell r="BT6802">
            <v>5.9311981020166077E-2</v>
          </cell>
          <cell r="BU6802">
            <v>0</v>
          </cell>
          <cell r="BV6802">
            <v>0</v>
          </cell>
          <cell r="BW6802">
            <v>0</v>
          </cell>
          <cell r="BX6802">
            <v>0</v>
          </cell>
          <cell r="BY6802">
            <v>0</v>
          </cell>
          <cell r="BZ6802">
            <v>0</v>
          </cell>
          <cell r="CA6802">
            <v>0</v>
          </cell>
          <cell r="CB6802">
            <v>0</v>
          </cell>
          <cell r="CC6802">
            <v>0</v>
          </cell>
          <cell r="CD6802">
            <v>0</v>
          </cell>
          <cell r="CE6802">
            <v>0</v>
          </cell>
          <cell r="CF6802">
            <v>0</v>
          </cell>
          <cell r="CS6802">
            <v>0</v>
          </cell>
        </row>
        <row r="6803">
          <cell r="BT6803">
            <v>6.157E-2</v>
          </cell>
          <cell r="BU6803">
            <v>0</v>
          </cell>
          <cell r="BV6803">
            <v>0</v>
          </cell>
          <cell r="BW6803">
            <v>0</v>
          </cell>
          <cell r="BX6803">
            <v>0</v>
          </cell>
          <cell r="BY6803">
            <v>0</v>
          </cell>
          <cell r="BZ6803">
            <v>0</v>
          </cell>
          <cell r="CA6803">
            <v>0</v>
          </cell>
          <cell r="CB6803">
            <v>0</v>
          </cell>
          <cell r="CC6803">
            <v>0</v>
          </cell>
          <cell r="CD6803">
            <v>0</v>
          </cell>
          <cell r="CE6803">
            <v>0</v>
          </cell>
          <cell r="CF6803">
            <v>1857.1890791439998</v>
          </cell>
          <cell r="CS6803">
            <v>0</v>
          </cell>
        </row>
        <row r="6804">
          <cell r="BT6804">
            <v>6.157E-2</v>
          </cell>
          <cell r="BU6804">
            <v>0</v>
          </cell>
          <cell r="BV6804">
            <v>0</v>
          </cell>
          <cell r="BW6804">
            <v>0</v>
          </cell>
          <cell r="BX6804">
            <v>0</v>
          </cell>
          <cell r="BY6804">
            <v>0</v>
          </cell>
          <cell r="BZ6804">
            <v>0</v>
          </cell>
          <cell r="CA6804">
            <v>191.83722879999999</v>
          </cell>
          <cell r="CB6804">
            <v>0</v>
          </cell>
          <cell r="CC6804">
            <v>0</v>
          </cell>
          <cell r="CD6804">
            <v>0</v>
          </cell>
          <cell r="CE6804">
            <v>0</v>
          </cell>
          <cell r="CF6804">
            <v>0</v>
          </cell>
          <cell r="CS6804">
            <v>0</v>
          </cell>
        </row>
        <row r="6805">
          <cell r="BT6805">
            <v>6.157E-2</v>
          </cell>
          <cell r="BU6805">
            <v>0</v>
          </cell>
          <cell r="BV6805">
            <v>0</v>
          </cell>
          <cell r="BW6805">
            <v>0</v>
          </cell>
          <cell r="BX6805">
            <v>0</v>
          </cell>
          <cell r="BY6805">
            <v>0</v>
          </cell>
          <cell r="BZ6805">
            <v>0</v>
          </cell>
          <cell r="CA6805">
            <v>0</v>
          </cell>
          <cell r="CB6805">
            <v>52.638263999999999</v>
          </cell>
          <cell r="CC6805">
            <v>0</v>
          </cell>
          <cell r="CD6805">
            <v>0</v>
          </cell>
          <cell r="CE6805">
            <v>0</v>
          </cell>
          <cell r="CF6805">
            <v>0</v>
          </cell>
          <cell r="CS6805">
            <v>0</v>
          </cell>
        </row>
        <row r="6806">
          <cell r="BT6806">
            <v>6.157E-2</v>
          </cell>
          <cell r="BU6806">
            <v>0</v>
          </cell>
          <cell r="BV6806">
            <v>0</v>
          </cell>
          <cell r="BW6806">
            <v>0</v>
          </cell>
          <cell r="BX6806">
            <v>0</v>
          </cell>
          <cell r="BY6806">
            <v>0</v>
          </cell>
          <cell r="BZ6806">
            <v>0</v>
          </cell>
          <cell r="CA6806">
            <v>0</v>
          </cell>
          <cell r="CB6806">
            <v>0</v>
          </cell>
          <cell r="CC6806">
            <v>35.092176000000002</v>
          </cell>
          <cell r="CD6806">
            <v>0</v>
          </cell>
          <cell r="CE6806">
            <v>0</v>
          </cell>
          <cell r="CF6806">
            <v>0</v>
          </cell>
          <cell r="CS6806">
            <v>0</v>
          </cell>
        </row>
        <row r="6807">
          <cell r="BT6807">
            <v>6.157E-2</v>
          </cell>
          <cell r="BU6807">
            <v>0</v>
          </cell>
          <cell r="BV6807">
            <v>0</v>
          </cell>
          <cell r="BW6807">
            <v>0</v>
          </cell>
          <cell r="BX6807">
            <v>1686.6902328303997</v>
          </cell>
          <cell r="BY6807">
            <v>0</v>
          </cell>
          <cell r="BZ6807">
            <v>0</v>
          </cell>
          <cell r="CA6807">
            <v>0</v>
          </cell>
          <cell r="CB6807">
            <v>0</v>
          </cell>
          <cell r="CC6807">
            <v>0</v>
          </cell>
          <cell r="CD6807">
            <v>0</v>
          </cell>
          <cell r="CE6807">
            <v>0</v>
          </cell>
          <cell r="CF6807">
            <v>0</v>
          </cell>
          <cell r="CS6807">
            <v>0</v>
          </cell>
        </row>
        <row r="6808">
          <cell r="BT6808">
            <v>6.157E-2</v>
          </cell>
          <cell r="BU6808">
            <v>0</v>
          </cell>
          <cell r="BV6808">
            <v>0</v>
          </cell>
          <cell r="BW6808">
            <v>0</v>
          </cell>
          <cell r="BX6808">
            <v>0</v>
          </cell>
          <cell r="BY6808">
            <v>0</v>
          </cell>
          <cell r="BZ6808">
            <v>0</v>
          </cell>
          <cell r="CA6808">
            <v>14.621739999999999</v>
          </cell>
          <cell r="CB6808">
            <v>0</v>
          </cell>
          <cell r="CC6808">
            <v>0</v>
          </cell>
          <cell r="CD6808">
            <v>0</v>
          </cell>
          <cell r="CE6808">
            <v>0</v>
          </cell>
          <cell r="CF6808">
            <v>0</v>
          </cell>
          <cell r="CS6808">
            <v>0</v>
          </cell>
        </row>
        <row r="6809">
          <cell r="BT6809">
            <v>6.157E-2</v>
          </cell>
          <cell r="BU6809">
            <v>0</v>
          </cell>
          <cell r="BV6809">
            <v>0</v>
          </cell>
          <cell r="BW6809">
            <v>0</v>
          </cell>
          <cell r="BX6809">
            <v>0</v>
          </cell>
          <cell r="BY6809">
            <v>0</v>
          </cell>
          <cell r="BZ6809">
            <v>0</v>
          </cell>
          <cell r="CA6809">
            <v>0</v>
          </cell>
          <cell r="CB6809">
            <v>0</v>
          </cell>
          <cell r="CC6809">
            <v>0</v>
          </cell>
          <cell r="CD6809">
            <v>3679.3052829847998</v>
          </cell>
          <cell r="CE6809">
            <v>0</v>
          </cell>
          <cell r="CF6809">
            <v>0</v>
          </cell>
          <cell r="CS6809">
            <v>0</v>
          </cell>
        </row>
        <row r="6810">
          <cell r="BT6810">
            <v>6.157E-2</v>
          </cell>
          <cell r="BU6810">
            <v>0</v>
          </cell>
          <cell r="BV6810">
            <v>0</v>
          </cell>
          <cell r="BW6810">
            <v>0</v>
          </cell>
          <cell r="BX6810">
            <v>0</v>
          </cell>
          <cell r="BY6810">
            <v>0</v>
          </cell>
          <cell r="BZ6810">
            <v>0</v>
          </cell>
          <cell r="CA6810">
            <v>0</v>
          </cell>
          <cell r="CB6810">
            <v>0</v>
          </cell>
          <cell r="CC6810">
            <v>0</v>
          </cell>
          <cell r="CD6810">
            <v>0</v>
          </cell>
          <cell r="CE6810">
            <v>0</v>
          </cell>
          <cell r="CF6810">
            <v>1134.4955427735999</v>
          </cell>
          <cell r="CS6810">
            <v>0</v>
          </cell>
        </row>
        <row r="6811">
          <cell r="BT6811">
            <v>6.157E-2</v>
          </cell>
          <cell r="BU6811">
            <v>0</v>
          </cell>
          <cell r="BV6811">
            <v>0</v>
          </cell>
          <cell r="BW6811">
            <v>0</v>
          </cell>
          <cell r="BX6811">
            <v>55.562611999999994</v>
          </cell>
          <cell r="BY6811">
            <v>0</v>
          </cell>
          <cell r="BZ6811">
            <v>0</v>
          </cell>
          <cell r="CA6811">
            <v>0</v>
          </cell>
          <cell r="CB6811">
            <v>0</v>
          </cell>
          <cell r="CC6811">
            <v>0</v>
          </cell>
          <cell r="CD6811">
            <v>0</v>
          </cell>
          <cell r="CE6811">
            <v>0</v>
          </cell>
          <cell r="CF6811">
            <v>0</v>
          </cell>
          <cell r="CS6811">
            <v>0</v>
          </cell>
        </row>
        <row r="6812">
          <cell r="BT6812">
            <v>6.157E-2</v>
          </cell>
          <cell r="BU6812">
            <v>0</v>
          </cell>
          <cell r="BV6812">
            <v>0</v>
          </cell>
          <cell r="BW6812">
            <v>0</v>
          </cell>
          <cell r="BX6812">
            <v>0</v>
          </cell>
          <cell r="BY6812">
            <v>0</v>
          </cell>
          <cell r="BZ6812">
            <v>0</v>
          </cell>
          <cell r="CA6812">
            <v>0</v>
          </cell>
          <cell r="CB6812">
            <v>0</v>
          </cell>
          <cell r="CC6812">
            <v>0</v>
          </cell>
          <cell r="CD6812">
            <v>75.799100159999995</v>
          </cell>
          <cell r="CE6812">
            <v>0</v>
          </cell>
          <cell r="CF6812">
            <v>0</v>
          </cell>
          <cell r="CS6812">
            <v>0</v>
          </cell>
        </row>
        <row r="6813">
          <cell r="BT6813">
            <v>6.157E-2</v>
          </cell>
          <cell r="BU6813">
            <v>0</v>
          </cell>
          <cell r="BV6813">
            <v>0</v>
          </cell>
          <cell r="BW6813">
            <v>0</v>
          </cell>
          <cell r="BX6813">
            <v>0</v>
          </cell>
          <cell r="BY6813">
            <v>0</v>
          </cell>
          <cell r="BZ6813">
            <v>0</v>
          </cell>
          <cell r="CA6813">
            <v>0</v>
          </cell>
          <cell r="CB6813">
            <v>0</v>
          </cell>
          <cell r="CC6813">
            <v>0</v>
          </cell>
          <cell r="CD6813">
            <v>0</v>
          </cell>
          <cell r="CE6813">
            <v>2045.3544965951996</v>
          </cell>
          <cell r="CF6813">
            <v>0</v>
          </cell>
          <cell r="CS6813">
            <v>0</v>
          </cell>
        </row>
        <row r="6814">
          <cell r="BT6814">
            <v>6.157E-2</v>
          </cell>
          <cell r="BU6814">
            <v>0</v>
          </cell>
          <cell r="BV6814">
            <v>0</v>
          </cell>
          <cell r="BW6814">
            <v>0</v>
          </cell>
          <cell r="BX6814">
            <v>0</v>
          </cell>
          <cell r="BY6814">
            <v>22.342018719999999</v>
          </cell>
          <cell r="BZ6814">
            <v>0</v>
          </cell>
          <cell r="CA6814">
            <v>0</v>
          </cell>
          <cell r="CB6814">
            <v>0</v>
          </cell>
          <cell r="CC6814">
            <v>0</v>
          </cell>
          <cell r="CD6814">
            <v>0</v>
          </cell>
          <cell r="CE6814">
            <v>0</v>
          </cell>
          <cell r="CF6814">
            <v>0</v>
          </cell>
          <cell r="CS6814">
            <v>0</v>
          </cell>
        </row>
        <row r="6815">
          <cell r="BT6815">
            <v>6.157E-2</v>
          </cell>
          <cell r="BU6815">
            <v>0</v>
          </cell>
          <cell r="BV6815">
            <v>0</v>
          </cell>
          <cell r="BW6815">
            <v>0</v>
          </cell>
          <cell r="BX6815">
            <v>0</v>
          </cell>
          <cell r="BY6815">
            <v>0</v>
          </cell>
          <cell r="BZ6815">
            <v>0</v>
          </cell>
          <cell r="CA6815">
            <v>0</v>
          </cell>
          <cell r="CB6815">
            <v>865.20052362799993</v>
          </cell>
          <cell r="CC6815">
            <v>0</v>
          </cell>
          <cell r="CD6815">
            <v>0</v>
          </cell>
          <cell r="CE6815">
            <v>0</v>
          </cell>
          <cell r="CF6815">
            <v>0</v>
          </cell>
          <cell r="CS6815">
            <v>0</v>
          </cell>
        </row>
        <row r="6816">
          <cell r="BT6816">
            <v>6.157E-2</v>
          </cell>
          <cell r="BU6816">
            <v>0</v>
          </cell>
          <cell r="BV6816">
            <v>0</v>
          </cell>
          <cell r="BW6816">
            <v>0</v>
          </cell>
          <cell r="BX6816">
            <v>0</v>
          </cell>
          <cell r="BY6816">
            <v>0</v>
          </cell>
          <cell r="BZ6816">
            <v>0</v>
          </cell>
          <cell r="CA6816">
            <v>0</v>
          </cell>
          <cell r="CB6816">
            <v>0</v>
          </cell>
          <cell r="CC6816">
            <v>1016.7911206431999</v>
          </cell>
          <cell r="CD6816">
            <v>0</v>
          </cell>
          <cell r="CE6816">
            <v>0</v>
          </cell>
          <cell r="CF6816">
            <v>0</v>
          </cell>
          <cell r="CS6816">
            <v>0</v>
          </cell>
        </row>
        <row r="6817">
          <cell r="BT6817">
            <v>6.157E-2</v>
          </cell>
          <cell r="BU6817">
            <v>0</v>
          </cell>
          <cell r="BV6817">
            <v>0</v>
          </cell>
          <cell r="BW6817">
            <v>0</v>
          </cell>
          <cell r="BX6817">
            <v>0</v>
          </cell>
          <cell r="BY6817">
            <v>0</v>
          </cell>
          <cell r="BZ6817">
            <v>0</v>
          </cell>
          <cell r="CA6817">
            <v>0</v>
          </cell>
          <cell r="CB6817">
            <v>0</v>
          </cell>
          <cell r="CC6817">
            <v>0</v>
          </cell>
          <cell r="CD6817">
            <v>456.03218503359994</v>
          </cell>
          <cell r="CE6817">
            <v>0</v>
          </cell>
          <cell r="CF6817">
            <v>0</v>
          </cell>
          <cell r="CS6817">
            <v>0</v>
          </cell>
        </row>
        <row r="6818">
          <cell r="BT6818">
            <v>6.157E-2</v>
          </cell>
          <cell r="BU6818">
            <v>0</v>
          </cell>
          <cell r="BV6818">
            <v>0</v>
          </cell>
          <cell r="BW6818">
            <v>0</v>
          </cell>
          <cell r="BX6818">
            <v>0</v>
          </cell>
          <cell r="BY6818">
            <v>0</v>
          </cell>
          <cell r="BZ6818">
            <v>0</v>
          </cell>
          <cell r="CA6818">
            <v>0</v>
          </cell>
          <cell r="CB6818">
            <v>0</v>
          </cell>
          <cell r="CC6818">
            <v>0</v>
          </cell>
          <cell r="CD6818">
            <v>0</v>
          </cell>
          <cell r="CE6818">
            <v>583.81683471999997</v>
          </cell>
          <cell r="CF6818">
            <v>0</v>
          </cell>
          <cell r="CS6818">
            <v>0</v>
          </cell>
        </row>
        <row r="6819">
          <cell r="BT6819">
            <v>5.9311981020166077E-2</v>
          </cell>
          <cell r="BU6819">
            <v>0</v>
          </cell>
          <cell r="BV6819">
            <v>0</v>
          </cell>
          <cell r="BW6819">
            <v>0</v>
          </cell>
          <cell r="BX6819">
            <v>0</v>
          </cell>
          <cell r="BY6819">
            <v>0</v>
          </cell>
          <cell r="BZ6819">
            <v>0</v>
          </cell>
          <cell r="CA6819">
            <v>0</v>
          </cell>
          <cell r="CB6819">
            <v>0</v>
          </cell>
          <cell r="CC6819">
            <v>0</v>
          </cell>
          <cell r="CD6819">
            <v>0</v>
          </cell>
          <cell r="CE6819">
            <v>0</v>
          </cell>
          <cell r="CF6819">
            <v>0</v>
          </cell>
          <cell r="CS6819">
            <v>0</v>
          </cell>
        </row>
        <row r="6820">
          <cell r="BT6820">
            <v>6.157E-2</v>
          </cell>
          <cell r="BU6820">
            <v>0</v>
          </cell>
          <cell r="BV6820">
            <v>66.190193553279997</v>
          </cell>
          <cell r="BW6820">
            <v>0</v>
          </cell>
          <cell r="BX6820">
            <v>0</v>
          </cell>
          <cell r="BY6820">
            <v>0</v>
          </cell>
          <cell r="BZ6820">
            <v>0</v>
          </cell>
          <cell r="CA6820">
            <v>0</v>
          </cell>
          <cell r="CB6820">
            <v>0</v>
          </cell>
          <cell r="CC6820">
            <v>0</v>
          </cell>
          <cell r="CD6820">
            <v>0</v>
          </cell>
          <cell r="CE6820">
            <v>0</v>
          </cell>
          <cell r="CF6820">
            <v>0</v>
          </cell>
          <cell r="CS6820">
            <v>0</v>
          </cell>
        </row>
        <row r="6821">
          <cell r="BT6821">
            <v>6.157E-2</v>
          </cell>
          <cell r="BU6821">
            <v>0</v>
          </cell>
          <cell r="BV6821">
            <v>0</v>
          </cell>
          <cell r="BW6821">
            <v>0</v>
          </cell>
          <cell r="BX6821">
            <v>1474.7024917015979</v>
          </cell>
          <cell r="BY6821">
            <v>0</v>
          </cell>
          <cell r="BZ6821">
            <v>0</v>
          </cell>
          <cell r="CA6821">
            <v>0</v>
          </cell>
          <cell r="CB6821">
            <v>0</v>
          </cell>
          <cell r="CC6821">
            <v>0</v>
          </cell>
          <cell r="CD6821">
            <v>0</v>
          </cell>
          <cell r="CE6821">
            <v>0</v>
          </cell>
          <cell r="CF6821">
            <v>0</v>
          </cell>
          <cell r="CS6821">
            <v>0</v>
          </cell>
        </row>
        <row r="6822">
          <cell r="BT6822">
            <v>6.157E-2</v>
          </cell>
          <cell r="BU6822">
            <v>0</v>
          </cell>
          <cell r="BV6822">
            <v>0</v>
          </cell>
          <cell r="BW6822">
            <v>0</v>
          </cell>
          <cell r="BX6822">
            <v>0</v>
          </cell>
          <cell r="BY6822">
            <v>0</v>
          </cell>
          <cell r="BZ6822">
            <v>0</v>
          </cell>
          <cell r="CA6822">
            <v>157.37612709839999</v>
          </cell>
          <cell r="CB6822">
            <v>0</v>
          </cell>
          <cell r="CC6822">
            <v>0</v>
          </cell>
          <cell r="CD6822">
            <v>0</v>
          </cell>
          <cell r="CE6822">
            <v>0</v>
          </cell>
          <cell r="CF6822">
            <v>0</v>
          </cell>
          <cell r="CS6822">
            <v>0</v>
          </cell>
        </row>
        <row r="6823">
          <cell r="BT6823">
            <v>6.157E-2</v>
          </cell>
          <cell r="BU6823">
            <v>0</v>
          </cell>
          <cell r="BV6823">
            <v>0</v>
          </cell>
          <cell r="BW6823">
            <v>0</v>
          </cell>
          <cell r="BX6823">
            <v>0</v>
          </cell>
          <cell r="BY6823">
            <v>0</v>
          </cell>
          <cell r="BZ6823">
            <v>0</v>
          </cell>
          <cell r="CA6823">
            <v>0</v>
          </cell>
          <cell r="CB6823">
            <v>0</v>
          </cell>
          <cell r="CC6823">
            <v>0</v>
          </cell>
          <cell r="CD6823">
            <v>2364.9477164711998</v>
          </cell>
          <cell r="CE6823">
            <v>0</v>
          </cell>
          <cell r="CF6823">
            <v>0</v>
          </cell>
          <cell r="CS6823">
            <v>0</v>
          </cell>
        </row>
        <row r="6824">
          <cell r="BT6824">
            <v>6.157E-2</v>
          </cell>
          <cell r="BU6824">
            <v>0</v>
          </cell>
          <cell r="BV6824">
            <v>0</v>
          </cell>
          <cell r="BW6824">
            <v>0</v>
          </cell>
          <cell r="BX6824">
            <v>0</v>
          </cell>
          <cell r="BY6824">
            <v>0</v>
          </cell>
          <cell r="BZ6824">
            <v>0</v>
          </cell>
          <cell r="CA6824">
            <v>0</v>
          </cell>
          <cell r="CB6824">
            <v>0</v>
          </cell>
          <cell r="CC6824">
            <v>0</v>
          </cell>
          <cell r="CD6824">
            <v>0</v>
          </cell>
          <cell r="CE6824">
            <v>0</v>
          </cell>
          <cell r="CF6824">
            <v>910.56359467359994</v>
          </cell>
          <cell r="CS6824">
            <v>0</v>
          </cell>
        </row>
        <row r="6825">
          <cell r="BT6825">
            <v>6.157E-2</v>
          </cell>
          <cell r="BU6825">
            <v>0</v>
          </cell>
          <cell r="BV6825">
            <v>131.07594215828001</v>
          </cell>
          <cell r="BW6825">
            <v>0</v>
          </cell>
          <cell r="BX6825">
            <v>0</v>
          </cell>
          <cell r="BY6825">
            <v>0</v>
          </cell>
          <cell r="BZ6825">
            <v>0</v>
          </cell>
          <cell r="CA6825">
            <v>0</v>
          </cell>
          <cell r="CB6825">
            <v>0</v>
          </cell>
          <cell r="CC6825">
            <v>0</v>
          </cell>
          <cell r="CD6825">
            <v>0</v>
          </cell>
          <cell r="CE6825">
            <v>0</v>
          </cell>
          <cell r="CF6825">
            <v>0</v>
          </cell>
          <cell r="CS6825">
            <v>0</v>
          </cell>
        </row>
        <row r="6826">
          <cell r="BT6826">
            <v>6.157E-2</v>
          </cell>
          <cell r="BU6826">
            <v>0</v>
          </cell>
          <cell r="BV6826">
            <v>0</v>
          </cell>
          <cell r="BW6826">
            <v>0</v>
          </cell>
          <cell r="BX6826">
            <v>0</v>
          </cell>
          <cell r="BY6826">
            <v>0</v>
          </cell>
          <cell r="BZ6826">
            <v>0</v>
          </cell>
          <cell r="CA6826">
            <v>0</v>
          </cell>
          <cell r="CB6826">
            <v>0</v>
          </cell>
          <cell r="CC6826">
            <v>0</v>
          </cell>
          <cell r="CD6826">
            <v>0</v>
          </cell>
          <cell r="CE6826">
            <v>599.760380016</v>
          </cell>
          <cell r="CF6826">
            <v>0</v>
          </cell>
          <cell r="CS6826">
            <v>0</v>
          </cell>
        </row>
        <row r="6827">
          <cell r="BT6827">
            <v>6.157E-2</v>
          </cell>
          <cell r="BU6827">
            <v>0</v>
          </cell>
          <cell r="BV6827">
            <v>0</v>
          </cell>
          <cell r="BW6827">
            <v>0</v>
          </cell>
          <cell r="BX6827">
            <v>0</v>
          </cell>
          <cell r="BY6827">
            <v>0</v>
          </cell>
          <cell r="BZ6827">
            <v>0</v>
          </cell>
          <cell r="CA6827">
            <v>0</v>
          </cell>
          <cell r="CB6827">
            <v>0</v>
          </cell>
          <cell r="CC6827">
            <v>0</v>
          </cell>
          <cell r="CD6827">
            <v>0</v>
          </cell>
          <cell r="CE6827">
            <v>0</v>
          </cell>
          <cell r="CF6827">
            <v>0</v>
          </cell>
          <cell r="CS6827">
            <v>0</v>
          </cell>
        </row>
        <row r="6828">
          <cell r="BT6828">
            <v>6.157E-2</v>
          </cell>
          <cell r="BU6828">
            <v>0</v>
          </cell>
          <cell r="BV6828">
            <v>0</v>
          </cell>
          <cell r="BW6828">
            <v>0</v>
          </cell>
          <cell r="BX6828">
            <v>0</v>
          </cell>
          <cell r="BY6828">
            <v>0</v>
          </cell>
          <cell r="BZ6828">
            <v>274.49509475920001</v>
          </cell>
          <cell r="CA6828">
            <v>0</v>
          </cell>
          <cell r="CB6828">
            <v>0</v>
          </cell>
          <cell r="CC6828">
            <v>0</v>
          </cell>
          <cell r="CD6828">
            <v>0</v>
          </cell>
          <cell r="CE6828">
            <v>0</v>
          </cell>
          <cell r="CF6828">
            <v>0</v>
          </cell>
          <cell r="CS6828">
            <v>0</v>
          </cell>
        </row>
        <row r="6829">
          <cell r="BT6829">
            <v>6.157E-2</v>
          </cell>
          <cell r="BU6829">
            <v>0</v>
          </cell>
          <cell r="BV6829">
            <v>504.91675551215997</v>
          </cell>
          <cell r="BW6829">
            <v>0</v>
          </cell>
          <cell r="BX6829">
            <v>0</v>
          </cell>
          <cell r="BY6829">
            <v>0</v>
          </cell>
          <cell r="BZ6829">
            <v>0</v>
          </cell>
          <cell r="CA6829">
            <v>0</v>
          </cell>
          <cell r="CB6829">
            <v>0</v>
          </cell>
          <cell r="CC6829">
            <v>0</v>
          </cell>
          <cell r="CD6829">
            <v>0</v>
          </cell>
          <cell r="CE6829">
            <v>0</v>
          </cell>
          <cell r="CF6829">
            <v>0</v>
          </cell>
          <cell r="CS6829">
            <v>0</v>
          </cell>
        </row>
        <row r="6830">
          <cell r="BT6830">
            <v>6.157E-2</v>
          </cell>
          <cell r="BU6830">
            <v>0</v>
          </cell>
          <cell r="BV6830">
            <v>0</v>
          </cell>
          <cell r="BW6830">
            <v>0</v>
          </cell>
          <cell r="BX6830">
            <v>0</v>
          </cell>
          <cell r="BY6830">
            <v>0</v>
          </cell>
          <cell r="BZ6830">
            <v>1348.367148884</v>
          </cell>
          <cell r="CA6830">
            <v>0</v>
          </cell>
          <cell r="CB6830">
            <v>0</v>
          </cell>
          <cell r="CC6830">
            <v>0</v>
          </cell>
          <cell r="CD6830">
            <v>0</v>
          </cell>
          <cell r="CE6830">
            <v>0</v>
          </cell>
          <cell r="CF6830">
            <v>0</v>
          </cell>
          <cell r="CS6830">
            <v>0</v>
          </cell>
        </row>
        <row r="6831">
          <cell r="BT6831">
            <v>6.157E-2</v>
          </cell>
          <cell r="BU6831">
            <v>0</v>
          </cell>
          <cell r="BV6831">
            <v>0</v>
          </cell>
          <cell r="BW6831">
            <v>0</v>
          </cell>
          <cell r="BX6831">
            <v>0</v>
          </cell>
          <cell r="BY6831">
            <v>0</v>
          </cell>
          <cell r="BZ6831">
            <v>0</v>
          </cell>
          <cell r="CA6831">
            <v>223.71262199999998</v>
          </cell>
          <cell r="CB6831">
            <v>0</v>
          </cell>
          <cell r="CC6831">
            <v>0</v>
          </cell>
          <cell r="CD6831">
            <v>0</v>
          </cell>
          <cell r="CE6831">
            <v>0</v>
          </cell>
          <cell r="CF6831">
            <v>0</v>
          </cell>
          <cell r="CS6831">
            <v>0</v>
          </cell>
        </row>
        <row r="6832">
          <cell r="BT6832">
            <v>6.157E-2</v>
          </cell>
          <cell r="BU6832">
            <v>0</v>
          </cell>
          <cell r="BV6832">
            <v>0</v>
          </cell>
          <cell r="BW6832">
            <v>0</v>
          </cell>
          <cell r="BX6832">
            <v>0</v>
          </cell>
          <cell r="BY6832">
            <v>0</v>
          </cell>
          <cell r="BZ6832">
            <v>0</v>
          </cell>
          <cell r="CA6832">
            <v>0</v>
          </cell>
          <cell r="CB6832">
            <v>43.865220000000001</v>
          </cell>
          <cell r="CC6832">
            <v>0</v>
          </cell>
          <cell r="CD6832">
            <v>0</v>
          </cell>
          <cell r="CE6832">
            <v>0</v>
          </cell>
          <cell r="CF6832">
            <v>0</v>
          </cell>
          <cell r="CS6832">
            <v>0</v>
          </cell>
        </row>
        <row r="6833">
          <cell r="BT6833">
            <v>6.157E-2</v>
          </cell>
          <cell r="BU6833">
            <v>0</v>
          </cell>
          <cell r="BV6833">
            <v>0</v>
          </cell>
          <cell r="BW6833">
            <v>0</v>
          </cell>
          <cell r="BX6833">
            <v>0</v>
          </cell>
          <cell r="BY6833">
            <v>829.05265799999995</v>
          </cell>
          <cell r="BZ6833">
            <v>0</v>
          </cell>
          <cell r="CA6833">
            <v>0</v>
          </cell>
          <cell r="CB6833">
            <v>0</v>
          </cell>
          <cell r="CC6833">
            <v>0</v>
          </cell>
          <cell r="CD6833">
            <v>0</v>
          </cell>
          <cell r="CE6833">
            <v>0</v>
          </cell>
          <cell r="CF6833">
            <v>0</v>
          </cell>
          <cell r="CS6833">
            <v>0</v>
          </cell>
        </row>
        <row r="6834">
          <cell r="BT6834">
            <v>6.157E-2</v>
          </cell>
          <cell r="BU6834">
            <v>0</v>
          </cell>
          <cell r="BV6834">
            <v>0</v>
          </cell>
          <cell r="BW6834">
            <v>0</v>
          </cell>
          <cell r="BX6834">
            <v>0</v>
          </cell>
          <cell r="BY6834">
            <v>0</v>
          </cell>
          <cell r="BZ6834">
            <v>0</v>
          </cell>
          <cell r="CA6834">
            <v>486.85949191039987</v>
          </cell>
          <cell r="CB6834">
            <v>0</v>
          </cell>
          <cell r="CC6834">
            <v>0</v>
          </cell>
          <cell r="CD6834">
            <v>0</v>
          </cell>
          <cell r="CE6834">
            <v>0</v>
          </cell>
          <cell r="CF6834">
            <v>0</v>
          </cell>
          <cell r="CS6834">
            <v>0</v>
          </cell>
        </row>
        <row r="6835">
          <cell r="BT6835">
            <v>6.157E-2</v>
          </cell>
          <cell r="BU6835">
            <v>0</v>
          </cell>
          <cell r="BV6835">
            <v>0</v>
          </cell>
          <cell r="BW6835">
            <v>18.602824592160001</v>
          </cell>
          <cell r="BX6835">
            <v>0</v>
          </cell>
          <cell r="BY6835">
            <v>0</v>
          </cell>
          <cell r="BZ6835">
            <v>0</v>
          </cell>
          <cell r="CA6835">
            <v>0</v>
          </cell>
          <cell r="CB6835">
            <v>0</v>
          </cell>
          <cell r="CC6835">
            <v>0</v>
          </cell>
          <cell r="CD6835">
            <v>0</v>
          </cell>
          <cell r="CE6835">
            <v>0</v>
          </cell>
          <cell r="CF6835">
            <v>0</v>
          </cell>
          <cell r="CS6835">
            <v>0</v>
          </cell>
        </row>
        <row r="6836">
          <cell r="BT6836">
            <v>6.157E-2</v>
          </cell>
          <cell r="BU6836">
            <v>0</v>
          </cell>
          <cell r="BV6836">
            <v>0</v>
          </cell>
          <cell r="BW6836">
            <v>0</v>
          </cell>
          <cell r="BX6836">
            <v>12.879998331199999</v>
          </cell>
          <cell r="BY6836">
            <v>0</v>
          </cell>
          <cell r="BZ6836">
            <v>0</v>
          </cell>
          <cell r="CA6836">
            <v>0</v>
          </cell>
          <cell r="CB6836">
            <v>0</v>
          </cell>
          <cell r="CC6836">
            <v>0</v>
          </cell>
          <cell r="CD6836">
            <v>0</v>
          </cell>
          <cell r="CE6836">
            <v>0</v>
          </cell>
          <cell r="CF6836">
            <v>0</v>
          </cell>
          <cell r="CS6836">
            <v>0</v>
          </cell>
        </row>
        <row r="6837">
          <cell r="BT6837">
            <v>6.157E-2</v>
          </cell>
          <cell r="BU6837">
            <v>0</v>
          </cell>
          <cell r="BV6837">
            <v>0</v>
          </cell>
          <cell r="BW6837">
            <v>0</v>
          </cell>
          <cell r="BX6837">
            <v>0</v>
          </cell>
          <cell r="BY6837">
            <v>0</v>
          </cell>
          <cell r="BZ6837">
            <v>0</v>
          </cell>
          <cell r="CA6837">
            <v>5.8486959999999995</v>
          </cell>
          <cell r="CB6837">
            <v>0</v>
          </cell>
          <cell r="CC6837">
            <v>0</v>
          </cell>
          <cell r="CD6837">
            <v>0</v>
          </cell>
          <cell r="CE6837">
            <v>0</v>
          </cell>
          <cell r="CF6837">
            <v>0</v>
          </cell>
          <cell r="CS6837">
            <v>0</v>
          </cell>
        </row>
        <row r="6838">
          <cell r="BT6838">
            <v>5.9311981020166077E-2</v>
          </cell>
          <cell r="BU6838">
            <v>0</v>
          </cell>
          <cell r="BV6838">
            <v>0</v>
          </cell>
          <cell r="BW6838">
            <v>0</v>
          </cell>
          <cell r="BX6838">
            <v>0</v>
          </cell>
          <cell r="BY6838">
            <v>0</v>
          </cell>
          <cell r="BZ6838">
            <v>0</v>
          </cell>
          <cell r="CA6838">
            <v>0</v>
          </cell>
          <cell r="CB6838">
            <v>0</v>
          </cell>
          <cell r="CC6838">
            <v>0</v>
          </cell>
          <cell r="CD6838">
            <v>0</v>
          </cell>
          <cell r="CE6838">
            <v>0</v>
          </cell>
          <cell r="CF6838">
            <v>0</v>
          </cell>
          <cell r="CS6838">
            <v>0</v>
          </cell>
        </row>
        <row r="6839">
          <cell r="BT6839">
            <v>6.157E-2</v>
          </cell>
          <cell r="BU6839">
            <v>0</v>
          </cell>
          <cell r="BV6839">
            <v>0</v>
          </cell>
          <cell r="BW6839">
            <v>0</v>
          </cell>
          <cell r="BX6839">
            <v>0</v>
          </cell>
          <cell r="BY6839">
            <v>0</v>
          </cell>
          <cell r="BZ6839">
            <v>0</v>
          </cell>
          <cell r="CA6839">
            <v>0</v>
          </cell>
          <cell r="CB6839">
            <v>0</v>
          </cell>
          <cell r="CC6839">
            <v>0</v>
          </cell>
          <cell r="CD6839">
            <v>0</v>
          </cell>
          <cell r="CE6839">
            <v>0</v>
          </cell>
          <cell r="CF6839">
            <v>0</v>
          </cell>
          <cell r="CS6839">
            <v>0</v>
          </cell>
        </row>
        <row r="6840">
          <cell r="BT6840">
            <v>6.157E-2</v>
          </cell>
          <cell r="BU6840">
            <v>0</v>
          </cell>
          <cell r="BV6840">
            <v>0</v>
          </cell>
          <cell r="BW6840">
            <v>0</v>
          </cell>
          <cell r="BX6840">
            <v>0</v>
          </cell>
          <cell r="BY6840">
            <v>0</v>
          </cell>
          <cell r="BZ6840">
            <v>0</v>
          </cell>
          <cell r="CA6840">
            <v>2013.82300672</v>
          </cell>
          <cell r="CB6840">
            <v>0</v>
          </cell>
          <cell r="CC6840">
            <v>0</v>
          </cell>
          <cell r="CD6840">
            <v>0</v>
          </cell>
          <cell r="CE6840">
            <v>0</v>
          </cell>
          <cell r="CF6840">
            <v>0</v>
          </cell>
          <cell r="CS6840">
            <v>0</v>
          </cell>
        </row>
        <row r="6841">
          <cell r="BT6841">
            <v>6.157E-2</v>
          </cell>
          <cell r="BU6841">
            <v>0</v>
          </cell>
          <cell r="BV6841">
            <v>0</v>
          </cell>
          <cell r="BW6841">
            <v>0</v>
          </cell>
          <cell r="BX6841">
            <v>0</v>
          </cell>
          <cell r="BY6841">
            <v>0</v>
          </cell>
          <cell r="BZ6841">
            <v>0</v>
          </cell>
          <cell r="CA6841">
            <v>478.65728063999995</v>
          </cell>
          <cell r="CB6841">
            <v>0</v>
          </cell>
          <cell r="CC6841">
            <v>0</v>
          </cell>
          <cell r="CD6841">
            <v>0</v>
          </cell>
          <cell r="CE6841">
            <v>0</v>
          </cell>
          <cell r="CF6841">
            <v>0</v>
          </cell>
          <cell r="CS6841">
            <v>0</v>
          </cell>
        </row>
        <row r="6842">
          <cell r="BT6842">
            <v>6.157E-2</v>
          </cell>
          <cell r="BU6842">
            <v>0</v>
          </cell>
          <cell r="BV6842">
            <v>411.95296106888003</v>
          </cell>
          <cell r="BW6842">
            <v>0</v>
          </cell>
          <cell r="BX6842">
            <v>0</v>
          </cell>
          <cell r="BY6842">
            <v>0</v>
          </cell>
          <cell r="BZ6842">
            <v>0</v>
          </cell>
          <cell r="CA6842">
            <v>0</v>
          </cell>
          <cell r="CB6842">
            <v>0</v>
          </cell>
          <cell r="CC6842">
            <v>0</v>
          </cell>
          <cell r="CD6842">
            <v>0</v>
          </cell>
          <cell r="CE6842">
            <v>0</v>
          </cell>
          <cell r="CF6842">
            <v>0</v>
          </cell>
          <cell r="CS6842">
            <v>0</v>
          </cell>
        </row>
        <row r="6843">
          <cell r="BT6843">
            <v>6.157E-2</v>
          </cell>
          <cell r="BU6843">
            <v>0</v>
          </cell>
          <cell r="BV6843">
            <v>0</v>
          </cell>
          <cell r="BW6843">
            <v>0</v>
          </cell>
          <cell r="BX6843">
            <v>715.75171908799996</v>
          </cell>
          <cell r="BY6843">
            <v>0</v>
          </cell>
          <cell r="BZ6843">
            <v>0</v>
          </cell>
          <cell r="CA6843">
            <v>0</v>
          </cell>
          <cell r="CB6843">
            <v>0</v>
          </cell>
          <cell r="CC6843">
            <v>0</v>
          </cell>
          <cell r="CD6843">
            <v>0</v>
          </cell>
          <cell r="CE6843">
            <v>0</v>
          </cell>
          <cell r="CF6843">
            <v>0</v>
          </cell>
          <cell r="CS6843">
            <v>0</v>
          </cell>
        </row>
        <row r="6844">
          <cell r="BT6844">
            <v>6.157E-2</v>
          </cell>
          <cell r="BU6844">
            <v>0</v>
          </cell>
          <cell r="BV6844">
            <v>0</v>
          </cell>
          <cell r="BW6844">
            <v>0</v>
          </cell>
          <cell r="BX6844">
            <v>0</v>
          </cell>
          <cell r="BY6844">
            <v>0</v>
          </cell>
          <cell r="BZ6844">
            <v>0</v>
          </cell>
          <cell r="CA6844">
            <v>391.62868415999998</v>
          </cell>
          <cell r="CB6844">
            <v>0</v>
          </cell>
          <cell r="CC6844">
            <v>0</v>
          </cell>
          <cell r="CD6844">
            <v>0</v>
          </cell>
          <cell r="CE6844">
            <v>0</v>
          </cell>
          <cell r="CF6844">
            <v>0</v>
          </cell>
          <cell r="CS6844">
            <v>0</v>
          </cell>
        </row>
        <row r="6845">
          <cell r="BT6845">
            <v>6.157E-2</v>
          </cell>
          <cell r="BU6845">
            <v>0</v>
          </cell>
          <cell r="BV6845">
            <v>318.32728809868001</v>
          </cell>
          <cell r="BW6845">
            <v>0</v>
          </cell>
          <cell r="BX6845">
            <v>0</v>
          </cell>
          <cell r="BY6845">
            <v>0</v>
          </cell>
          <cell r="BZ6845">
            <v>0</v>
          </cell>
          <cell r="CA6845">
            <v>0</v>
          </cell>
          <cell r="CB6845">
            <v>0</v>
          </cell>
          <cell r="CC6845">
            <v>0</v>
          </cell>
          <cell r="CD6845">
            <v>0</v>
          </cell>
          <cell r="CE6845">
            <v>0</v>
          </cell>
          <cell r="CF6845">
            <v>0</v>
          </cell>
          <cell r="CS6845">
            <v>0</v>
          </cell>
        </row>
        <row r="6846">
          <cell r="BT6846">
            <v>6.157E-2</v>
          </cell>
          <cell r="BU6846">
            <v>0</v>
          </cell>
          <cell r="BV6846">
            <v>0</v>
          </cell>
          <cell r="BW6846">
            <v>0</v>
          </cell>
          <cell r="BX6846">
            <v>0</v>
          </cell>
          <cell r="BY6846">
            <v>0</v>
          </cell>
          <cell r="BZ6846">
            <v>0</v>
          </cell>
          <cell r="CA6846">
            <v>1294.026914348</v>
          </cell>
          <cell r="CB6846">
            <v>0</v>
          </cell>
          <cell r="CC6846">
            <v>0</v>
          </cell>
          <cell r="CD6846">
            <v>0</v>
          </cell>
          <cell r="CE6846">
            <v>0</v>
          </cell>
          <cell r="CF6846">
            <v>0</v>
          </cell>
          <cell r="CS6846">
            <v>0</v>
          </cell>
        </row>
        <row r="6847">
          <cell r="BT6847">
            <v>6.157E-2</v>
          </cell>
          <cell r="BU6847">
            <v>0</v>
          </cell>
          <cell r="BV6847">
            <v>0</v>
          </cell>
          <cell r="BW6847">
            <v>0</v>
          </cell>
          <cell r="BX6847">
            <v>0</v>
          </cell>
          <cell r="BY6847">
            <v>0</v>
          </cell>
          <cell r="BZ6847">
            <v>0</v>
          </cell>
          <cell r="CA6847">
            <v>0</v>
          </cell>
          <cell r="CB6847">
            <v>0</v>
          </cell>
          <cell r="CC6847">
            <v>0</v>
          </cell>
          <cell r="CD6847">
            <v>228.36759914640001</v>
          </cell>
          <cell r="CE6847">
            <v>0</v>
          </cell>
          <cell r="CF6847">
            <v>0</v>
          </cell>
          <cell r="CS6847">
            <v>0</v>
          </cell>
        </row>
        <row r="6848">
          <cell r="BT6848">
            <v>6.157E-2</v>
          </cell>
          <cell r="BU6848">
            <v>0</v>
          </cell>
          <cell r="BV6848">
            <v>0</v>
          </cell>
          <cell r="BW6848">
            <v>0</v>
          </cell>
          <cell r="BX6848">
            <v>0</v>
          </cell>
          <cell r="BY6848">
            <v>0</v>
          </cell>
          <cell r="BZ6848">
            <v>0</v>
          </cell>
          <cell r="CA6848">
            <v>84.165659787999999</v>
          </cell>
          <cell r="CB6848">
            <v>0</v>
          </cell>
          <cell r="CC6848">
            <v>0</v>
          </cell>
          <cell r="CD6848">
            <v>0</v>
          </cell>
          <cell r="CE6848">
            <v>0</v>
          </cell>
          <cell r="CF6848">
            <v>0</v>
          </cell>
          <cell r="CS6848">
            <v>0</v>
          </cell>
        </row>
        <row r="6849">
          <cell r="BT6849">
            <v>6.157E-2</v>
          </cell>
          <cell r="BU6849">
            <v>0</v>
          </cell>
          <cell r="BV6849">
            <v>0</v>
          </cell>
          <cell r="BW6849">
            <v>0</v>
          </cell>
          <cell r="BX6849">
            <v>0</v>
          </cell>
          <cell r="BY6849">
            <v>0</v>
          </cell>
          <cell r="BZ6849">
            <v>570.61925219600005</v>
          </cell>
          <cell r="CA6849">
            <v>0</v>
          </cell>
          <cell r="CB6849">
            <v>0</v>
          </cell>
          <cell r="CC6849">
            <v>0</v>
          </cell>
          <cell r="CD6849">
            <v>0</v>
          </cell>
          <cell r="CE6849">
            <v>0</v>
          </cell>
          <cell r="CF6849">
            <v>0</v>
          </cell>
          <cell r="CS6849">
            <v>0</v>
          </cell>
        </row>
        <row r="6850">
          <cell r="BT6850">
            <v>6.157E-2</v>
          </cell>
          <cell r="BU6850">
            <v>0</v>
          </cell>
          <cell r="BV6850">
            <v>0</v>
          </cell>
          <cell r="BW6850">
            <v>0</v>
          </cell>
          <cell r="BX6850">
            <v>0</v>
          </cell>
          <cell r="BY6850">
            <v>0</v>
          </cell>
          <cell r="BZ6850">
            <v>0</v>
          </cell>
          <cell r="CA6850">
            <v>1638.5075054431998</v>
          </cell>
          <cell r="CB6850">
            <v>0</v>
          </cell>
          <cell r="CC6850">
            <v>0</v>
          </cell>
          <cell r="CD6850">
            <v>0</v>
          </cell>
          <cell r="CE6850">
            <v>0</v>
          </cell>
          <cell r="CF6850">
            <v>0</v>
          </cell>
          <cell r="CS6850">
            <v>0</v>
          </cell>
        </row>
        <row r="6851">
          <cell r="BT6851">
            <v>6.157E-2</v>
          </cell>
          <cell r="BU6851">
            <v>0</v>
          </cell>
          <cell r="BV6851">
            <v>0</v>
          </cell>
          <cell r="BW6851">
            <v>0</v>
          </cell>
          <cell r="BX6851">
            <v>0</v>
          </cell>
          <cell r="BY6851">
            <v>0</v>
          </cell>
          <cell r="BZ6851">
            <v>0</v>
          </cell>
          <cell r="CA6851">
            <v>0</v>
          </cell>
          <cell r="CB6851">
            <v>-32.625780896800002</v>
          </cell>
          <cell r="CC6851">
            <v>0</v>
          </cell>
          <cell r="CD6851">
            <v>0</v>
          </cell>
          <cell r="CE6851">
            <v>0</v>
          </cell>
          <cell r="CF6851">
            <v>0</v>
          </cell>
          <cell r="CS6851">
            <v>0</v>
          </cell>
        </row>
        <row r="6852">
          <cell r="BT6852">
            <v>5.9311981020166077E-2</v>
          </cell>
          <cell r="BU6852">
            <v>0</v>
          </cell>
          <cell r="BV6852">
            <v>0</v>
          </cell>
          <cell r="BW6852">
            <v>0</v>
          </cell>
          <cell r="BX6852">
            <v>0</v>
          </cell>
          <cell r="BY6852">
            <v>0</v>
          </cell>
          <cell r="BZ6852">
            <v>0</v>
          </cell>
          <cell r="CA6852">
            <v>0</v>
          </cell>
          <cell r="CB6852">
            <v>0</v>
          </cell>
          <cell r="CC6852">
            <v>0</v>
          </cell>
          <cell r="CD6852">
            <v>0</v>
          </cell>
          <cell r="CE6852">
            <v>0</v>
          </cell>
          <cell r="CF6852">
            <v>0</v>
          </cell>
          <cell r="CS6852">
            <v>0</v>
          </cell>
        </row>
        <row r="6853">
          <cell r="BT6853">
            <v>6.157E-2</v>
          </cell>
          <cell r="BU6853">
            <v>0</v>
          </cell>
          <cell r="BV6853">
            <v>0</v>
          </cell>
          <cell r="BW6853">
            <v>0</v>
          </cell>
          <cell r="BX6853">
            <v>0</v>
          </cell>
          <cell r="BY6853">
            <v>0</v>
          </cell>
          <cell r="BZ6853">
            <v>0</v>
          </cell>
          <cell r="CA6853">
            <v>0</v>
          </cell>
          <cell r="CB6853">
            <v>17.546088000000001</v>
          </cell>
          <cell r="CC6853">
            <v>0</v>
          </cell>
          <cell r="CD6853">
            <v>0</v>
          </cell>
          <cell r="CE6853">
            <v>0</v>
          </cell>
          <cell r="CF6853">
            <v>0</v>
          </cell>
          <cell r="CS6853">
            <v>0</v>
          </cell>
        </row>
        <row r="6854">
          <cell r="BT6854">
            <v>6.157E-2</v>
          </cell>
          <cell r="BU6854">
            <v>0</v>
          </cell>
          <cell r="BV6854">
            <v>0</v>
          </cell>
          <cell r="BW6854">
            <v>0</v>
          </cell>
          <cell r="BX6854">
            <v>0</v>
          </cell>
          <cell r="BY6854">
            <v>0</v>
          </cell>
          <cell r="BZ6854">
            <v>0</v>
          </cell>
          <cell r="CA6854">
            <v>0</v>
          </cell>
          <cell r="CB6854">
            <v>0</v>
          </cell>
          <cell r="CC6854">
            <v>760.16847112079995</v>
          </cell>
          <cell r="CD6854">
            <v>0</v>
          </cell>
          <cell r="CE6854">
            <v>0</v>
          </cell>
          <cell r="CF6854">
            <v>0</v>
          </cell>
          <cell r="CS6854">
            <v>0</v>
          </cell>
        </row>
        <row r="6855">
          <cell r="BT6855">
            <v>6.157E-2</v>
          </cell>
          <cell r="BU6855">
            <v>0</v>
          </cell>
          <cell r="BV6855">
            <v>0</v>
          </cell>
          <cell r="BW6855">
            <v>0</v>
          </cell>
          <cell r="BX6855">
            <v>0</v>
          </cell>
          <cell r="BY6855">
            <v>0</v>
          </cell>
          <cell r="BZ6855">
            <v>0</v>
          </cell>
          <cell r="CA6855">
            <v>0</v>
          </cell>
          <cell r="CB6855">
            <v>0</v>
          </cell>
          <cell r="CC6855">
            <v>0</v>
          </cell>
          <cell r="CD6855">
            <v>0</v>
          </cell>
          <cell r="CE6855">
            <v>26.319132</v>
          </cell>
          <cell r="CF6855">
            <v>0</v>
          </cell>
          <cell r="CS6855">
            <v>0</v>
          </cell>
        </row>
        <row r="6856">
          <cell r="BT6856">
            <v>6.157E-2</v>
          </cell>
          <cell r="BU6856">
            <v>0</v>
          </cell>
          <cell r="BV6856">
            <v>0</v>
          </cell>
          <cell r="BW6856">
            <v>162.60090623136</v>
          </cell>
          <cell r="BX6856">
            <v>0</v>
          </cell>
          <cell r="BY6856">
            <v>0</v>
          </cell>
          <cell r="BZ6856">
            <v>0</v>
          </cell>
          <cell r="CA6856">
            <v>0</v>
          </cell>
          <cell r="CB6856">
            <v>0</v>
          </cell>
          <cell r="CC6856">
            <v>0</v>
          </cell>
          <cell r="CD6856">
            <v>0</v>
          </cell>
          <cell r="CE6856">
            <v>0</v>
          </cell>
          <cell r="CF6856">
            <v>0</v>
          </cell>
          <cell r="CS6856">
            <v>0</v>
          </cell>
        </row>
        <row r="6857">
          <cell r="BT6857">
            <v>6.157E-2</v>
          </cell>
          <cell r="BU6857">
            <v>0</v>
          </cell>
          <cell r="BV6857">
            <v>0</v>
          </cell>
          <cell r="BW6857">
            <v>0</v>
          </cell>
          <cell r="BX6857">
            <v>1311.2811524175997</v>
          </cell>
          <cell r="BY6857">
            <v>0</v>
          </cell>
          <cell r="BZ6857">
            <v>0</v>
          </cell>
          <cell r="CA6857">
            <v>0</v>
          </cell>
          <cell r="CB6857">
            <v>0</v>
          </cell>
          <cell r="CC6857">
            <v>0</v>
          </cell>
          <cell r="CD6857">
            <v>0</v>
          </cell>
          <cell r="CE6857">
            <v>0</v>
          </cell>
          <cell r="CF6857">
            <v>0</v>
          </cell>
          <cell r="CS6857">
            <v>0</v>
          </cell>
        </row>
        <row r="6858">
          <cell r="BT6858">
            <v>6.157E-2</v>
          </cell>
          <cell r="BU6858">
            <v>0</v>
          </cell>
          <cell r="BV6858">
            <v>0</v>
          </cell>
          <cell r="BW6858">
            <v>0</v>
          </cell>
          <cell r="BX6858">
            <v>0</v>
          </cell>
          <cell r="BY6858">
            <v>88.900179199999997</v>
          </cell>
          <cell r="BZ6858">
            <v>0</v>
          </cell>
          <cell r="CA6858">
            <v>0</v>
          </cell>
          <cell r="CB6858">
            <v>0</v>
          </cell>
          <cell r="CC6858">
            <v>0</v>
          </cell>
          <cell r="CD6858">
            <v>0</v>
          </cell>
          <cell r="CE6858">
            <v>0</v>
          </cell>
          <cell r="CF6858">
            <v>0</v>
          </cell>
          <cell r="CS6858">
            <v>0</v>
          </cell>
        </row>
        <row r="6859">
          <cell r="BT6859">
            <v>6.157E-2</v>
          </cell>
          <cell r="BU6859">
            <v>0</v>
          </cell>
          <cell r="BV6859">
            <v>0</v>
          </cell>
          <cell r="BW6859">
            <v>0</v>
          </cell>
          <cell r="BX6859">
            <v>0</v>
          </cell>
          <cell r="BY6859">
            <v>0</v>
          </cell>
          <cell r="BZ6859">
            <v>1768.9755368543999</v>
          </cell>
          <cell r="CA6859">
            <v>0</v>
          </cell>
          <cell r="CB6859">
            <v>0</v>
          </cell>
          <cell r="CC6859">
            <v>0</v>
          </cell>
          <cell r="CD6859">
            <v>0</v>
          </cell>
          <cell r="CE6859">
            <v>0</v>
          </cell>
          <cell r="CF6859">
            <v>0</v>
          </cell>
          <cell r="CS6859">
            <v>0</v>
          </cell>
        </row>
        <row r="6860">
          <cell r="BT6860">
            <v>6.157E-2</v>
          </cell>
          <cell r="BU6860">
            <v>0</v>
          </cell>
          <cell r="BV6860">
            <v>0</v>
          </cell>
          <cell r="BW6860">
            <v>0</v>
          </cell>
          <cell r="BX6860">
            <v>0</v>
          </cell>
          <cell r="BY6860">
            <v>0</v>
          </cell>
          <cell r="BZ6860">
            <v>0</v>
          </cell>
          <cell r="CA6860">
            <v>224.85428745919998</v>
          </cell>
          <cell r="CB6860">
            <v>0</v>
          </cell>
          <cell r="CC6860">
            <v>0</v>
          </cell>
          <cell r="CD6860">
            <v>0</v>
          </cell>
          <cell r="CE6860">
            <v>0</v>
          </cell>
          <cell r="CF6860">
            <v>0</v>
          </cell>
          <cell r="CS6860">
            <v>0</v>
          </cell>
        </row>
        <row r="6861">
          <cell r="BT6861">
            <v>6.157E-2</v>
          </cell>
          <cell r="BU6861">
            <v>0</v>
          </cell>
          <cell r="BV6861">
            <v>0</v>
          </cell>
          <cell r="BW6861">
            <v>0</v>
          </cell>
          <cell r="BX6861">
            <v>0</v>
          </cell>
          <cell r="BY6861">
            <v>0</v>
          </cell>
          <cell r="BZ6861">
            <v>0</v>
          </cell>
          <cell r="CA6861">
            <v>0</v>
          </cell>
          <cell r="CB6861">
            <v>58.486959999999996</v>
          </cell>
          <cell r="CC6861">
            <v>0</v>
          </cell>
          <cell r="CD6861">
            <v>0</v>
          </cell>
          <cell r="CE6861">
            <v>0</v>
          </cell>
          <cell r="CF6861">
            <v>0</v>
          </cell>
          <cell r="CS6861">
            <v>0</v>
          </cell>
        </row>
        <row r="6862">
          <cell r="BT6862">
            <v>6.157E-2</v>
          </cell>
          <cell r="BU6862">
            <v>0</v>
          </cell>
          <cell r="BV6862">
            <v>0</v>
          </cell>
          <cell r="BW6862">
            <v>0</v>
          </cell>
          <cell r="BX6862">
            <v>0</v>
          </cell>
          <cell r="BY6862">
            <v>0</v>
          </cell>
          <cell r="BZ6862">
            <v>0</v>
          </cell>
          <cell r="CA6862">
            <v>0</v>
          </cell>
          <cell r="CB6862">
            <v>0</v>
          </cell>
          <cell r="CC6862">
            <v>1119.2117303863999</v>
          </cell>
          <cell r="CD6862">
            <v>0</v>
          </cell>
          <cell r="CE6862">
            <v>0</v>
          </cell>
          <cell r="CF6862">
            <v>0</v>
          </cell>
          <cell r="CS6862">
            <v>0</v>
          </cell>
        </row>
        <row r="6863">
          <cell r="BT6863">
            <v>6.157E-2</v>
          </cell>
          <cell r="BU6863">
            <v>0</v>
          </cell>
          <cell r="BV6863">
            <v>0</v>
          </cell>
          <cell r="BW6863">
            <v>0</v>
          </cell>
          <cell r="BX6863">
            <v>0</v>
          </cell>
          <cell r="BY6863">
            <v>0</v>
          </cell>
          <cell r="BZ6863">
            <v>0</v>
          </cell>
          <cell r="CA6863">
            <v>0</v>
          </cell>
          <cell r="CB6863">
            <v>0</v>
          </cell>
          <cell r="CC6863">
            <v>0</v>
          </cell>
          <cell r="CD6863">
            <v>-657.20159317119999</v>
          </cell>
          <cell r="CE6863">
            <v>0</v>
          </cell>
          <cell r="CF6863">
            <v>0</v>
          </cell>
          <cell r="CS6863">
            <v>0</v>
          </cell>
        </row>
        <row r="6864">
          <cell r="BT6864">
            <v>6.157E-2</v>
          </cell>
          <cell r="BU6864">
            <v>0</v>
          </cell>
          <cell r="BV6864">
            <v>0</v>
          </cell>
          <cell r="BW6864">
            <v>0</v>
          </cell>
          <cell r="BX6864">
            <v>-12.809813979199999</v>
          </cell>
          <cell r="BY6864">
            <v>0</v>
          </cell>
          <cell r="BZ6864">
            <v>0</v>
          </cell>
          <cell r="CA6864">
            <v>0</v>
          </cell>
          <cell r="CB6864">
            <v>0</v>
          </cell>
          <cell r="CC6864">
            <v>0</v>
          </cell>
          <cell r="CD6864">
            <v>0</v>
          </cell>
          <cell r="CE6864">
            <v>0</v>
          </cell>
          <cell r="CF6864">
            <v>0</v>
          </cell>
          <cell r="CS6864">
            <v>0</v>
          </cell>
        </row>
        <row r="6865">
          <cell r="BT6865">
            <v>6.157E-2</v>
          </cell>
          <cell r="BU6865">
            <v>0</v>
          </cell>
          <cell r="BV6865">
            <v>0</v>
          </cell>
          <cell r="BW6865">
            <v>0</v>
          </cell>
          <cell r="BX6865">
            <v>0</v>
          </cell>
          <cell r="BY6865">
            <v>0</v>
          </cell>
          <cell r="BZ6865">
            <v>0</v>
          </cell>
          <cell r="CA6865">
            <v>0</v>
          </cell>
          <cell r="CB6865">
            <v>0</v>
          </cell>
          <cell r="CC6865">
            <v>0</v>
          </cell>
          <cell r="CD6865">
            <v>0</v>
          </cell>
          <cell r="CE6865">
            <v>0</v>
          </cell>
          <cell r="CF6865">
            <v>0</v>
          </cell>
          <cell r="CS6865">
            <v>0</v>
          </cell>
        </row>
        <row r="6866">
          <cell r="BT6866">
            <v>6.157E-2</v>
          </cell>
          <cell r="BU6866">
            <v>0</v>
          </cell>
          <cell r="BV6866">
            <v>0</v>
          </cell>
          <cell r="BW6866">
            <v>0</v>
          </cell>
          <cell r="BX6866">
            <v>0</v>
          </cell>
          <cell r="BY6866">
            <v>0</v>
          </cell>
          <cell r="BZ6866">
            <v>-533.26304597439992</v>
          </cell>
          <cell r="CA6866">
            <v>0</v>
          </cell>
          <cell r="CB6866">
            <v>0</v>
          </cell>
          <cell r="CC6866">
            <v>0</v>
          </cell>
          <cell r="CD6866">
            <v>0</v>
          </cell>
          <cell r="CE6866">
            <v>0</v>
          </cell>
          <cell r="CF6866">
            <v>0</v>
          </cell>
          <cell r="CS6866">
            <v>0</v>
          </cell>
        </row>
        <row r="6867">
          <cell r="BT6867">
            <v>6.157E-2</v>
          </cell>
          <cell r="BU6867">
            <v>0</v>
          </cell>
          <cell r="BV6867">
            <v>0</v>
          </cell>
          <cell r="BW6867">
            <v>0</v>
          </cell>
          <cell r="BX6867">
            <v>0</v>
          </cell>
          <cell r="BY6867">
            <v>0</v>
          </cell>
          <cell r="BZ6867">
            <v>0</v>
          </cell>
          <cell r="CA6867">
            <v>3619.3965049872004</v>
          </cell>
          <cell r="CB6867">
            <v>0</v>
          </cell>
          <cell r="CC6867">
            <v>0</v>
          </cell>
          <cell r="CD6867">
            <v>0</v>
          </cell>
          <cell r="CE6867">
            <v>0</v>
          </cell>
          <cell r="CF6867">
            <v>0</v>
          </cell>
          <cell r="CS6867">
            <v>0</v>
          </cell>
        </row>
        <row r="6868">
          <cell r="BT6868">
            <v>6.157E-2</v>
          </cell>
          <cell r="BU6868">
            <v>0</v>
          </cell>
          <cell r="BV6868">
            <v>0</v>
          </cell>
          <cell r="BW6868">
            <v>0</v>
          </cell>
          <cell r="BX6868">
            <v>0</v>
          </cell>
          <cell r="BY6868">
            <v>0</v>
          </cell>
          <cell r="BZ6868">
            <v>0</v>
          </cell>
          <cell r="CA6868">
            <v>0</v>
          </cell>
          <cell r="CB6868">
            <v>763.55896019199997</v>
          </cell>
          <cell r="CC6868">
            <v>0</v>
          </cell>
          <cell r="CD6868">
            <v>0</v>
          </cell>
          <cell r="CE6868">
            <v>0</v>
          </cell>
          <cell r="CF6868">
            <v>0</v>
          </cell>
          <cell r="CS6868">
            <v>0</v>
          </cell>
        </row>
        <row r="6869">
          <cell r="BT6869">
            <v>6.157E-2</v>
          </cell>
          <cell r="BU6869">
            <v>0</v>
          </cell>
          <cell r="BV6869">
            <v>0</v>
          </cell>
          <cell r="BW6869">
            <v>0</v>
          </cell>
          <cell r="BX6869">
            <v>0</v>
          </cell>
          <cell r="BY6869">
            <v>0</v>
          </cell>
          <cell r="BZ6869">
            <v>0</v>
          </cell>
          <cell r="CA6869">
            <v>0</v>
          </cell>
          <cell r="CB6869">
            <v>0</v>
          </cell>
          <cell r="CC6869">
            <v>695.348543092</v>
          </cell>
          <cell r="CD6869">
            <v>0</v>
          </cell>
          <cell r="CE6869">
            <v>0</v>
          </cell>
          <cell r="CF6869">
            <v>0</v>
          </cell>
          <cell r="CS6869">
            <v>0</v>
          </cell>
        </row>
        <row r="6870">
          <cell r="BT6870">
            <v>6.157E-2</v>
          </cell>
          <cell r="BU6870">
            <v>0</v>
          </cell>
          <cell r="BV6870">
            <v>0</v>
          </cell>
          <cell r="BW6870">
            <v>0</v>
          </cell>
          <cell r="BX6870">
            <v>0</v>
          </cell>
          <cell r="BY6870">
            <v>0</v>
          </cell>
          <cell r="BZ6870">
            <v>0</v>
          </cell>
          <cell r="CA6870">
            <v>0</v>
          </cell>
          <cell r="CB6870">
            <v>0</v>
          </cell>
          <cell r="CC6870">
            <v>0</v>
          </cell>
          <cell r="CD6870">
            <v>0</v>
          </cell>
          <cell r="CE6870">
            <v>0</v>
          </cell>
          <cell r="CF6870">
            <v>27.3239379728</v>
          </cell>
          <cell r="CS6870">
            <v>0</v>
          </cell>
        </row>
        <row r="6871">
          <cell r="BT6871">
            <v>6.157E-2</v>
          </cell>
          <cell r="BU6871">
            <v>0</v>
          </cell>
          <cell r="BV6871">
            <v>0</v>
          </cell>
          <cell r="BW6871">
            <v>-113.45686451904001</v>
          </cell>
          <cell r="BX6871">
            <v>0</v>
          </cell>
          <cell r="BY6871">
            <v>0</v>
          </cell>
          <cell r="BZ6871">
            <v>0</v>
          </cell>
          <cell r="CA6871">
            <v>0</v>
          </cell>
          <cell r="CB6871">
            <v>0</v>
          </cell>
          <cell r="CC6871">
            <v>0</v>
          </cell>
          <cell r="CD6871">
            <v>0</v>
          </cell>
          <cell r="CE6871">
            <v>0</v>
          </cell>
          <cell r="CF6871">
            <v>0</v>
          </cell>
          <cell r="CS6871">
            <v>0</v>
          </cell>
        </row>
        <row r="6872">
          <cell r="BT6872">
            <v>6.157E-2</v>
          </cell>
          <cell r="BU6872">
            <v>0</v>
          </cell>
          <cell r="BV6872">
            <v>0</v>
          </cell>
          <cell r="BW6872">
            <v>0</v>
          </cell>
          <cell r="BX6872">
            <v>6925.0829934047997</v>
          </cell>
          <cell r="BY6872">
            <v>0</v>
          </cell>
          <cell r="BZ6872">
            <v>0</v>
          </cell>
          <cell r="CA6872">
            <v>0</v>
          </cell>
          <cell r="CB6872">
            <v>0</v>
          </cell>
          <cell r="CC6872">
            <v>0</v>
          </cell>
          <cell r="CD6872">
            <v>0</v>
          </cell>
          <cell r="CE6872">
            <v>0</v>
          </cell>
          <cell r="CF6872">
            <v>0</v>
          </cell>
          <cell r="CS6872">
            <v>0</v>
          </cell>
        </row>
        <row r="6873">
          <cell r="BT6873">
            <v>6.157E-2</v>
          </cell>
          <cell r="BU6873">
            <v>0</v>
          </cell>
          <cell r="BV6873">
            <v>0</v>
          </cell>
          <cell r="BW6873">
            <v>0</v>
          </cell>
          <cell r="BX6873">
            <v>0</v>
          </cell>
          <cell r="BY6873">
            <v>0</v>
          </cell>
          <cell r="BZ6873">
            <v>2479.2622343999997</v>
          </cell>
          <cell r="CA6873">
            <v>0</v>
          </cell>
          <cell r="CB6873">
            <v>0</v>
          </cell>
          <cell r="CC6873">
            <v>0</v>
          </cell>
          <cell r="CD6873">
            <v>0</v>
          </cell>
          <cell r="CE6873">
            <v>0</v>
          </cell>
          <cell r="CF6873">
            <v>0</v>
          </cell>
          <cell r="CS6873">
            <v>0</v>
          </cell>
        </row>
        <row r="6874">
          <cell r="BT6874">
            <v>6.157E-2</v>
          </cell>
          <cell r="BU6874">
            <v>0</v>
          </cell>
          <cell r="BV6874">
            <v>0</v>
          </cell>
          <cell r="BW6874">
            <v>0</v>
          </cell>
          <cell r="BX6874">
            <v>0</v>
          </cell>
          <cell r="BY6874">
            <v>0</v>
          </cell>
          <cell r="BZ6874">
            <v>0</v>
          </cell>
          <cell r="CA6874">
            <v>353.84610799999996</v>
          </cell>
          <cell r="CB6874">
            <v>0</v>
          </cell>
          <cell r="CC6874">
            <v>0</v>
          </cell>
          <cell r="CD6874">
            <v>0</v>
          </cell>
          <cell r="CE6874">
            <v>0</v>
          </cell>
          <cell r="CF6874">
            <v>0</v>
          </cell>
          <cell r="CS6874">
            <v>0</v>
          </cell>
        </row>
        <row r="6875">
          <cell r="BT6875">
            <v>5.9311981020166077E-2</v>
          </cell>
          <cell r="BU6875">
            <v>0</v>
          </cell>
          <cell r="BV6875">
            <v>0</v>
          </cell>
          <cell r="BW6875">
            <v>0</v>
          </cell>
          <cell r="BX6875">
            <v>0</v>
          </cell>
          <cell r="BY6875">
            <v>0</v>
          </cell>
          <cell r="BZ6875">
            <v>0</v>
          </cell>
          <cell r="CA6875">
            <v>0</v>
          </cell>
          <cell r="CB6875">
            <v>0</v>
          </cell>
          <cell r="CC6875">
            <v>0</v>
          </cell>
          <cell r="CD6875">
            <v>0</v>
          </cell>
          <cell r="CE6875">
            <v>0</v>
          </cell>
          <cell r="CF6875">
            <v>0</v>
          </cell>
          <cell r="CS6875">
            <v>0</v>
          </cell>
        </row>
        <row r="6876">
          <cell r="BT6876">
            <v>6.157E-2</v>
          </cell>
          <cell r="BU6876">
            <v>0</v>
          </cell>
          <cell r="BV6876">
            <v>1487.4932777921601</v>
          </cell>
          <cell r="BW6876">
            <v>0</v>
          </cell>
          <cell r="BX6876">
            <v>0</v>
          </cell>
          <cell r="BY6876">
            <v>0</v>
          </cell>
          <cell r="BZ6876">
            <v>0</v>
          </cell>
          <cell r="CA6876">
            <v>0</v>
          </cell>
          <cell r="CB6876">
            <v>0</v>
          </cell>
          <cell r="CC6876">
            <v>0</v>
          </cell>
          <cell r="CD6876">
            <v>0</v>
          </cell>
          <cell r="CE6876">
            <v>0</v>
          </cell>
          <cell r="CF6876">
            <v>0</v>
          </cell>
          <cell r="CS6876">
            <v>0</v>
          </cell>
        </row>
        <row r="6877">
          <cell r="BT6877">
            <v>6.157E-2</v>
          </cell>
          <cell r="BU6877">
            <v>0</v>
          </cell>
          <cell r="BV6877">
            <v>0</v>
          </cell>
          <cell r="BW6877">
            <v>0</v>
          </cell>
          <cell r="BX6877">
            <v>0</v>
          </cell>
          <cell r="BY6877">
            <v>0</v>
          </cell>
          <cell r="BZ6877">
            <v>701.23233126799994</v>
          </cell>
          <cell r="CA6877">
            <v>0</v>
          </cell>
          <cell r="CB6877">
            <v>0</v>
          </cell>
          <cell r="CC6877">
            <v>0</v>
          </cell>
          <cell r="CD6877">
            <v>0</v>
          </cell>
          <cell r="CE6877">
            <v>0</v>
          </cell>
          <cell r="CF6877">
            <v>0</v>
          </cell>
          <cell r="CS6877">
            <v>0</v>
          </cell>
        </row>
        <row r="6878">
          <cell r="BT6878">
            <v>6.157E-2</v>
          </cell>
          <cell r="BU6878">
            <v>0</v>
          </cell>
          <cell r="BV6878">
            <v>0</v>
          </cell>
          <cell r="BW6878">
            <v>0</v>
          </cell>
          <cell r="BX6878">
            <v>0</v>
          </cell>
          <cell r="BY6878">
            <v>0</v>
          </cell>
          <cell r="BZ6878">
            <v>0</v>
          </cell>
          <cell r="CA6878">
            <v>0</v>
          </cell>
          <cell r="CB6878">
            <v>253.39299959120001</v>
          </cell>
          <cell r="CC6878">
            <v>0</v>
          </cell>
          <cell r="CD6878">
            <v>0</v>
          </cell>
          <cell r="CE6878">
            <v>0</v>
          </cell>
          <cell r="CF6878">
            <v>0</v>
          </cell>
          <cell r="CS6878">
            <v>0</v>
          </cell>
        </row>
        <row r="6879">
          <cell r="BT6879">
            <v>6.157E-2</v>
          </cell>
          <cell r="BU6879">
            <v>0</v>
          </cell>
          <cell r="BV6879">
            <v>743.74663889608007</v>
          </cell>
          <cell r="BW6879">
            <v>0</v>
          </cell>
          <cell r="BX6879">
            <v>0</v>
          </cell>
          <cell r="BY6879">
            <v>0</v>
          </cell>
          <cell r="BZ6879">
            <v>0</v>
          </cell>
          <cell r="CA6879">
            <v>0</v>
          </cell>
          <cell r="CB6879">
            <v>0</v>
          </cell>
          <cell r="CC6879">
            <v>0</v>
          </cell>
          <cell r="CD6879">
            <v>0</v>
          </cell>
          <cell r="CE6879">
            <v>0</v>
          </cell>
          <cell r="CF6879">
            <v>0</v>
          </cell>
          <cell r="CS6879">
            <v>0</v>
          </cell>
        </row>
        <row r="6880">
          <cell r="BT6880">
            <v>6.157E-2</v>
          </cell>
          <cell r="BU6880">
            <v>0</v>
          </cell>
          <cell r="BV6880">
            <v>0</v>
          </cell>
          <cell r="BW6880">
            <v>11035.855319821081</v>
          </cell>
          <cell r="BX6880">
            <v>0</v>
          </cell>
          <cell r="BY6880">
            <v>0</v>
          </cell>
          <cell r="BZ6880">
            <v>0</v>
          </cell>
          <cell r="CA6880">
            <v>0</v>
          </cell>
          <cell r="CB6880">
            <v>0</v>
          </cell>
          <cell r="CC6880">
            <v>0</v>
          </cell>
          <cell r="CD6880">
            <v>0</v>
          </cell>
          <cell r="CE6880">
            <v>0</v>
          </cell>
          <cell r="CF6880">
            <v>0</v>
          </cell>
          <cell r="CS6880">
            <v>0</v>
          </cell>
        </row>
        <row r="6881">
          <cell r="BT6881">
            <v>6.157E-2</v>
          </cell>
          <cell r="BU6881">
            <v>0</v>
          </cell>
          <cell r="BV6881">
            <v>0</v>
          </cell>
          <cell r="BW6881">
            <v>0</v>
          </cell>
          <cell r="BX6881">
            <v>-1875.4089369232001</v>
          </cell>
          <cell r="BY6881">
            <v>0</v>
          </cell>
          <cell r="BZ6881">
            <v>0</v>
          </cell>
          <cell r="CA6881">
            <v>0</v>
          </cell>
          <cell r="CB6881">
            <v>0</v>
          </cell>
          <cell r="CC6881">
            <v>0</v>
          </cell>
          <cell r="CD6881">
            <v>0</v>
          </cell>
          <cell r="CE6881">
            <v>0</v>
          </cell>
          <cell r="CF6881">
            <v>0</v>
          </cell>
          <cell r="CS6881">
            <v>0</v>
          </cell>
        </row>
        <row r="6882">
          <cell r="BT6882">
            <v>6.157E-2</v>
          </cell>
          <cell r="BU6882">
            <v>0</v>
          </cell>
          <cell r="BV6882">
            <v>0</v>
          </cell>
          <cell r="BW6882">
            <v>0</v>
          </cell>
          <cell r="BX6882">
            <v>0</v>
          </cell>
          <cell r="BY6882">
            <v>7756.1323962191991</v>
          </cell>
          <cell r="BZ6882">
            <v>0</v>
          </cell>
          <cell r="CA6882">
            <v>0</v>
          </cell>
          <cell r="CB6882">
            <v>0</v>
          </cell>
          <cell r="CC6882">
            <v>0</v>
          </cell>
          <cell r="CD6882">
            <v>0</v>
          </cell>
          <cell r="CE6882">
            <v>0</v>
          </cell>
          <cell r="CF6882">
            <v>0</v>
          </cell>
          <cell r="CS6882">
            <v>0</v>
          </cell>
        </row>
        <row r="6883">
          <cell r="BT6883">
            <v>6.157E-2</v>
          </cell>
          <cell r="BU6883">
            <v>0</v>
          </cell>
          <cell r="BV6883">
            <v>0</v>
          </cell>
          <cell r="BW6883">
            <v>0</v>
          </cell>
          <cell r="BX6883">
            <v>0</v>
          </cell>
          <cell r="BY6883">
            <v>0</v>
          </cell>
          <cell r="BZ6883">
            <v>878.50396754959991</v>
          </cell>
          <cell r="CA6883">
            <v>0</v>
          </cell>
          <cell r="CB6883">
            <v>0</v>
          </cell>
          <cell r="CC6883">
            <v>0</v>
          </cell>
          <cell r="CD6883">
            <v>0</v>
          </cell>
          <cell r="CE6883">
            <v>0</v>
          </cell>
          <cell r="CF6883">
            <v>0</v>
          </cell>
          <cell r="CS6883">
            <v>0</v>
          </cell>
        </row>
        <row r="6884">
          <cell r="BT6884">
            <v>6.157E-2</v>
          </cell>
          <cell r="BU6884">
            <v>0</v>
          </cell>
          <cell r="BV6884">
            <v>0</v>
          </cell>
          <cell r="BW6884">
            <v>0</v>
          </cell>
          <cell r="BX6884">
            <v>0</v>
          </cell>
          <cell r="BY6884">
            <v>0</v>
          </cell>
          <cell r="BZ6884">
            <v>0</v>
          </cell>
          <cell r="CA6884">
            <v>0</v>
          </cell>
          <cell r="CB6884">
            <v>242.72088399999998</v>
          </cell>
          <cell r="CC6884">
            <v>0</v>
          </cell>
          <cell r="CD6884">
            <v>0</v>
          </cell>
          <cell r="CE6884">
            <v>0</v>
          </cell>
          <cell r="CF6884">
            <v>0</v>
          </cell>
          <cell r="CS6884">
            <v>0</v>
          </cell>
        </row>
        <row r="6885">
          <cell r="BT6885">
            <v>6.157E-2</v>
          </cell>
          <cell r="BU6885">
            <v>0</v>
          </cell>
          <cell r="BV6885">
            <v>0</v>
          </cell>
          <cell r="BW6885">
            <v>0</v>
          </cell>
          <cell r="BX6885">
            <v>0</v>
          </cell>
          <cell r="BY6885">
            <v>0</v>
          </cell>
          <cell r="BZ6885">
            <v>0</v>
          </cell>
          <cell r="CA6885">
            <v>0</v>
          </cell>
          <cell r="CB6885">
            <v>0</v>
          </cell>
          <cell r="CC6885">
            <v>685.19930092319998</v>
          </cell>
          <cell r="CD6885">
            <v>0</v>
          </cell>
          <cell r="CE6885">
            <v>0</v>
          </cell>
          <cell r="CF6885">
            <v>0</v>
          </cell>
          <cell r="CS6885">
            <v>0</v>
          </cell>
        </row>
        <row r="6886">
          <cell r="BT6886">
            <v>6.157E-2</v>
          </cell>
          <cell r="BU6886">
            <v>0</v>
          </cell>
          <cell r="BV6886">
            <v>0</v>
          </cell>
          <cell r="BW6886">
            <v>562.23098830699996</v>
          </cell>
          <cell r="BX6886">
            <v>0</v>
          </cell>
          <cell r="BY6886">
            <v>0</v>
          </cell>
          <cell r="BZ6886">
            <v>0</v>
          </cell>
          <cell r="CA6886">
            <v>0</v>
          </cell>
          <cell r="CB6886">
            <v>0</v>
          </cell>
          <cell r="CC6886">
            <v>0</v>
          </cell>
          <cell r="CD6886">
            <v>0</v>
          </cell>
          <cell r="CE6886">
            <v>0</v>
          </cell>
          <cell r="CF6886">
            <v>0</v>
          </cell>
          <cell r="CS6886">
            <v>0</v>
          </cell>
        </row>
        <row r="6887">
          <cell r="BT6887">
            <v>6.157E-2</v>
          </cell>
          <cell r="BU6887">
            <v>0</v>
          </cell>
          <cell r="BV6887">
            <v>1284.23336677316</v>
          </cell>
          <cell r="BW6887">
            <v>0</v>
          </cell>
          <cell r="BX6887">
            <v>0</v>
          </cell>
          <cell r="BY6887">
            <v>0</v>
          </cell>
          <cell r="BZ6887">
            <v>0</v>
          </cell>
          <cell r="CA6887">
            <v>0</v>
          </cell>
          <cell r="CB6887">
            <v>0</v>
          </cell>
          <cell r="CC6887">
            <v>0</v>
          </cell>
          <cell r="CD6887">
            <v>0</v>
          </cell>
          <cell r="CE6887">
            <v>0</v>
          </cell>
          <cell r="CF6887">
            <v>0</v>
          </cell>
          <cell r="CS6887">
            <v>0</v>
          </cell>
        </row>
        <row r="6888">
          <cell r="BT6888">
            <v>6.157E-2</v>
          </cell>
          <cell r="BU6888">
            <v>0</v>
          </cell>
          <cell r="BV6888">
            <v>0</v>
          </cell>
          <cell r="BW6888">
            <v>-3.46798598632</v>
          </cell>
          <cell r="BX6888">
            <v>0</v>
          </cell>
          <cell r="BY6888">
            <v>0</v>
          </cell>
          <cell r="BZ6888">
            <v>0</v>
          </cell>
          <cell r="CA6888">
            <v>0</v>
          </cell>
          <cell r="CB6888">
            <v>0</v>
          </cell>
          <cell r="CC6888">
            <v>0</v>
          </cell>
          <cell r="CD6888">
            <v>0</v>
          </cell>
          <cell r="CE6888">
            <v>0</v>
          </cell>
          <cell r="CF6888">
            <v>0</v>
          </cell>
          <cell r="CS6888">
            <v>0</v>
          </cell>
        </row>
        <row r="6889">
          <cell r="BT6889">
            <v>6.157E-2</v>
          </cell>
          <cell r="BU6889">
            <v>0</v>
          </cell>
          <cell r="BV6889">
            <v>0</v>
          </cell>
          <cell r="BW6889">
            <v>0</v>
          </cell>
          <cell r="BX6889">
            <v>0</v>
          </cell>
          <cell r="BY6889">
            <v>0</v>
          </cell>
          <cell r="BZ6889">
            <v>701.23233126799994</v>
          </cell>
          <cell r="CA6889">
            <v>0</v>
          </cell>
          <cell r="CB6889">
            <v>0</v>
          </cell>
          <cell r="CC6889">
            <v>0</v>
          </cell>
          <cell r="CD6889">
            <v>0</v>
          </cell>
          <cell r="CE6889">
            <v>0</v>
          </cell>
          <cell r="CF6889">
            <v>0</v>
          </cell>
          <cell r="CS6889">
            <v>0</v>
          </cell>
        </row>
        <row r="6890">
          <cell r="BT6890">
            <v>6.157E-2</v>
          </cell>
          <cell r="BU6890">
            <v>0</v>
          </cell>
          <cell r="BV6890">
            <v>0</v>
          </cell>
          <cell r="BW6890">
            <v>65.70856134492</v>
          </cell>
          <cell r="BX6890">
            <v>0</v>
          </cell>
          <cell r="BY6890">
            <v>0</v>
          </cell>
          <cell r="BZ6890">
            <v>0</v>
          </cell>
          <cell r="CA6890">
            <v>0</v>
          </cell>
          <cell r="CB6890">
            <v>0</v>
          </cell>
          <cell r="CC6890">
            <v>0</v>
          </cell>
          <cell r="CD6890">
            <v>0</v>
          </cell>
          <cell r="CE6890">
            <v>0</v>
          </cell>
          <cell r="CF6890">
            <v>0</v>
          </cell>
          <cell r="CS6890">
            <v>0</v>
          </cell>
        </row>
        <row r="6891">
          <cell r="BT6891">
            <v>6.157E-2</v>
          </cell>
          <cell r="BU6891">
            <v>0</v>
          </cell>
          <cell r="BV6891">
            <v>0</v>
          </cell>
          <cell r="BW6891">
            <v>0</v>
          </cell>
          <cell r="BX6891">
            <v>0</v>
          </cell>
          <cell r="BY6891">
            <v>0</v>
          </cell>
          <cell r="BZ6891">
            <v>0</v>
          </cell>
          <cell r="CA6891">
            <v>0</v>
          </cell>
          <cell r="CB6891">
            <v>0</v>
          </cell>
          <cell r="CC6891">
            <v>140.13475615999999</v>
          </cell>
          <cell r="CD6891">
            <v>0</v>
          </cell>
          <cell r="CE6891">
            <v>0</v>
          </cell>
          <cell r="CF6891">
            <v>0</v>
          </cell>
          <cell r="CS6891">
            <v>0</v>
          </cell>
        </row>
        <row r="6892">
          <cell r="BT6892">
            <v>5.9311981020166077E-2</v>
          </cell>
          <cell r="BU6892">
            <v>0</v>
          </cell>
          <cell r="BV6892">
            <v>0</v>
          </cell>
          <cell r="BW6892">
            <v>0</v>
          </cell>
          <cell r="BX6892">
            <v>0</v>
          </cell>
          <cell r="BY6892">
            <v>0</v>
          </cell>
          <cell r="BZ6892">
            <v>0</v>
          </cell>
          <cell r="CA6892">
            <v>0</v>
          </cell>
          <cell r="CB6892">
            <v>0</v>
          </cell>
          <cell r="CC6892">
            <v>0</v>
          </cell>
          <cell r="CD6892">
            <v>0</v>
          </cell>
          <cell r="CE6892">
            <v>0</v>
          </cell>
          <cell r="CF6892">
            <v>0</v>
          </cell>
          <cell r="CS6892">
            <v>0</v>
          </cell>
        </row>
        <row r="6893">
          <cell r="BT6893">
            <v>6.157E-2</v>
          </cell>
          <cell r="BU6893">
            <v>0</v>
          </cell>
          <cell r="BV6893">
            <v>0</v>
          </cell>
          <cell r="BW6893">
            <v>0</v>
          </cell>
          <cell r="BX6893">
            <v>0</v>
          </cell>
          <cell r="BY6893">
            <v>0</v>
          </cell>
          <cell r="BZ6893">
            <v>0</v>
          </cell>
          <cell r="CA6893">
            <v>0</v>
          </cell>
          <cell r="CB6893">
            <v>0</v>
          </cell>
          <cell r="CC6893">
            <v>0</v>
          </cell>
          <cell r="CD6893">
            <v>0</v>
          </cell>
          <cell r="CE6893">
            <v>0</v>
          </cell>
          <cell r="CF6893">
            <v>3574.8382145112</v>
          </cell>
          <cell r="CS6893">
            <v>0</v>
          </cell>
        </row>
        <row r="6894">
          <cell r="BT6894">
            <v>6.157E-2</v>
          </cell>
          <cell r="BU6894">
            <v>0</v>
          </cell>
          <cell r="BV6894">
            <v>5634.0791483705198</v>
          </cell>
          <cell r="BW6894">
            <v>0</v>
          </cell>
          <cell r="BX6894">
            <v>0</v>
          </cell>
          <cell r="BY6894">
            <v>0</v>
          </cell>
          <cell r="BZ6894">
            <v>0</v>
          </cell>
          <cell r="CA6894">
            <v>0</v>
          </cell>
          <cell r="CB6894">
            <v>0</v>
          </cell>
          <cell r="CC6894">
            <v>0</v>
          </cell>
          <cell r="CD6894">
            <v>0</v>
          </cell>
          <cell r="CE6894">
            <v>0</v>
          </cell>
          <cell r="CF6894">
            <v>0</v>
          </cell>
          <cell r="CS6894">
            <v>0</v>
          </cell>
        </row>
        <row r="6895">
          <cell r="BT6895">
            <v>6.157E-2</v>
          </cell>
          <cell r="BU6895">
            <v>0</v>
          </cell>
          <cell r="BV6895">
            <v>0</v>
          </cell>
          <cell r="BW6895">
            <v>0</v>
          </cell>
          <cell r="BX6895">
            <v>0</v>
          </cell>
          <cell r="BY6895">
            <v>292.4348</v>
          </cell>
          <cell r="BZ6895">
            <v>0</v>
          </cell>
          <cell r="CA6895">
            <v>0</v>
          </cell>
          <cell r="CB6895">
            <v>0</v>
          </cell>
          <cell r="CC6895">
            <v>0</v>
          </cell>
          <cell r="CD6895">
            <v>0</v>
          </cell>
          <cell r="CE6895">
            <v>0</v>
          </cell>
          <cell r="CF6895">
            <v>0</v>
          </cell>
          <cell r="CS6895">
            <v>0</v>
          </cell>
        </row>
        <row r="6896">
          <cell r="BT6896">
            <v>5.9311981020166077E-2</v>
          </cell>
          <cell r="BU6896">
            <v>0</v>
          </cell>
          <cell r="BV6896">
            <v>0</v>
          </cell>
          <cell r="BW6896">
            <v>0</v>
          </cell>
          <cell r="BX6896">
            <v>0</v>
          </cell>
          <cell r="BY6896">
            <v>0</v>
          </cell>
          <cell r="BZ6896">
            <v>0</v>
          </cell>
          <cell r="CA6896">
            <v>0</v>
          </cell>
          <cell r="CB6896">
            <v>0</v>
          </cell>
          <cell r="CC6896">
            <v>0</v>
          </cell>
          <cell r="CD6896">
            <v>0</v>
          </cell>
          <cell r="CE6896">
            <v>0</v>
          </cell>
          <cell r="CF6896">
            <v>0</v>
          </cell>
          <cell r="CS6896">
            <v>0</v>
          </cell>
        </row>
        <row r="6897">
          <cell r="BT6897">
            <v>6.157E-2</v>
          </cell>
          <cell r="BU6897">
            <v>0</v>
          </cell>
          <cell r="BV6897">
            <v>0</v>
          </cell>
          <cell r="BW6897">
            <v>0</v>
          </cell>
          <cell r="BX6897">
            <v>0</v>
          </cell>
          <cell r="BY6897">
            <v>0</v>
          </cell>
          <cell r="BZ6897">
            <v>0</v>
          </cell>
          <cell r="CA6897">
            <v>0</v>
          </cell>
          <cell r="CB6897">
            <v>0</v>
          </cell>
          <cell r="CC6897">
            <v>0</v>
          </cell>
          <cell r="CD6897">
            <v>0</v>
          </cell>
          <cell r="CE6897">
            <v>128.17826692720001</v>
          </cell>
          <cell r="CF6897">
            <v>0</v>
          </cell>
          <cell r="CS6897">
            <v>0</v>
          </cell>
        </row>
        <row r="6898">
          <cell r="BT6898">
            <v>6.157E-2</v>
          </cell>
          <cell r="BU6898">
            <v>0</v>
          </cell>
          <cell r="BV6898">
            <v>0</v>
          </cell>
          <cell r="BW6898">
            <v>0</v>
          </cell>
          <cell r="BX6898">
            <v>0</v>
          </cell>
          <cell r="BY6898">
            <v>0</v>
          </cell>
          <cell r="BZ6898">
            <v>0</v>
          </cell>
          <cell r="CA6898">
            <v>0</v>
          </cell>
          <cell r="CB6898">
            <v>0</v>
          </cell>
          <cell r="CC6898">
            <v>0</v>
          </cell>
          <cell r="CD6898">
            <v>233.94783999999999</v>
          </cell>
          <cell r="CE6898">
            <v>0</v>
          </cell>
          <cell r="CF6898">
            <v>0</v>
          </cell>
          <cell r="CS6898">
            <v>0</v>
          </cell>
        </row>
        <row r="6899">
          <cell r="BT6899">
            <v>6.157E-2</v>
          </cell>
          <cell r="BU6899">
            <v>0</v>
          </cell>
          <cell r="BV6899">
            <v>0</v>
          </cell>
          <cell r="BW6899">
            <v>0</v>
          </cell>
          <cell r="BX6899">
            <v>0</v>
          </cell>
          <cell r="BY6899">
            <v>0</v>
          </cell>
          <cell r="BZ6899">
            <v>0</v>
          </cell>
          <cell r="CA6899">
            <v>0</v>
          </cell>
          <cell r="CB6899">
            <v>0</v>
          </cell>
          <cell r="CC6899">
            <v>0</v>
          </cell>
          <cell r="CD6899">
            <v>0</v>
          </cell>
          <cell r="CE6899">
            <v>-87.730440000000002</v>
          </cell>
          <cell r="CF6899">
            <v>0</v>
          </cell>
          <cell r="CS6899">
            <v>0</v>
          </cell>
        </row>
        <row r="6900">
          <cell r="BT6900">
            <v>5.9311981020166077E-2</v>
          </cell>
          <cell r="BU6900">
            <v>0</v>
          </cell>
          <cell r="BV6900">
            <v>0</v>
          </cell>
          <cell r="BW6900">
            <v>0</v>
          </cell>
          <cell r="BX6900">
            <v>0</v>
          </cell>
          <cell r="BY6900">
            <v>0</v>
          </cell>
          <cell r="BZ6900">
            <v>0</v>
          </cell>
          <cell r="CA6900">
            <v>0</v>
          </cell>
          <cell r="CB6900">
            <v>0</v>
          </cell>
          <cell r="CC6900">
            <v>0</v>
          </cell>
          <cell r="CD6900">
            <v>0</v>
          </cell>
          <cell r="CE6900">
            <v>0</v>
          </cell>
          <cell r="CF6900">
            <v>0</v>
          </cell>
          <cell r="CS6900">
            <v>0</v>
          </cell>
        </row>
        <row r="6901">
          <cell r="BT6901">
            <v>6.157E-2</v>
          </cell>
          <cell r="BU6901">
            <v>0</v>
          </cell>
          <cell r="BV6901">
            <v>0</v>
          </cell>
          <cell r="BW6901">
            <v>0</v>
          </cell>
          <cell r="BX6901">
            <v>0</v>
          </cell>
          <cell r="BY6901">
            <v>0</v>
          </cell>
          <cell r="BZ6901">
            <v>0</v>
          </cell>
          <cell r="CA6901">
            <v>247.98471039999998</v>
          </cell>
          <cell r="CB6901">
            <v>0</v>
          </cell>
          <cell r="CC6901">
            <v>0</v>
          </cell>
          <cell r="CD6901">
            <v>0</v>
          </cell>
          <cell r="CE6901">
            <v>0</v>
          </cell>
          <cell r="CF6901">
            <v>0</v>
          </cell>
          <cell r="CS6901">
            <v>0</v>
          </cell>
        </row>
        <row r="6902">
          <cell r="BT6902">
            <v>6.157E-2</v>
          </cell>
          <cell r="BU6902">
            <v>0</v>
          </cell>
          <cell r="BV6902">
            <v>0</v>
          </cell>
          <cell r="BW6902">
            <v>0</v>
          </cell>
          <cell r="BX6902">
            <v>0</v>
          </cell>
          <cell r="BY6902">
            <v>0</v>
          </cell>
          <cell r="BZ6902">
            <v>0</v>
          </cell>
          <cell r="CA6902">
            <v>0</v>
          </cell>
          <cell r="CB6902">
            <v>0</v>
          </cell>
          <cell r="CC6902">
            <v>0</v>
          </cell>
          <cell r="CD6902">
            <v>0</v>
          </cell>
          <cell r="CE6902">
            <v>0</v>
          </cell>
          <cell r="CF6902">
            <v>882.6272982296</v>
          </cell>
          <cell r="CS6902">
            <v>0</v>
          </cell>
        </row>
        <row r="6903">
          <cell r="BT6903">
            <v>6.157E-2</v>
          </cell>
          <cell r="BU6903">
            <v>0</v>
          </cell>
          <cell r="BV6903">
            <v>0</v>
          </cell>
          <cell r="BW6903">
            <v>0</v>
          </cell>
          <cell r="BX6903">
            <v>89.4049216648</v>
          </cell>
          <cell r="BY6903">
            <v>0</v>
          </cell>
          <cell r="BZ6903">
            <v>0</v>
          </cell>
          <cell r="CA6903">
            <v>0</v>
          </cell>
          <cell r="CB6903">
            <v>0</v>
          </cell>
          <cell r="CC6903">
            <v>0</v>
          </cell>
          <cell r="CD6903">
            <v>0</v>
          </cell>
          <cell r="CE6903">
            <v>0</v>
          </cell>
          <cell r="CF6903">
            <v>0</v>
          </cell>
          <cell r="CS6903">
            <v>0</v>
          </cell>
        </row>
        <row r="6904">
          <cell r="BT6904">
            <v>6.157E-2</v>
          </cell>
          <cell r="BU6904">
            <v>0</v>
          </cell>
          <cell r="BV6904">
            <v>0</v>
          </cell>
          <cell r="BW6904">
            <v>0</v>
          </cell>
          <cell r="BX6904">
            <v>0</v>
          </cell>
          <cell r="BY6904">
            <v>0</v>
          </cell>
          <cell r="BZ6904">
            <v>3.6367191728000035</v>
          </cell>
          <cell r="CA6904">
            <v>0</v>
          </cell>
          <cell r="CB6904">
            <v>0</v>
          </cell>
          <cell r="CC6904">
            <v>0</v>
          </cell>
          <cell r="CD6904">
            <v>0</v>
          </cell>
          <cell r="CE6904">
            <v>0</v>
          </cell>
          <cell r="CF6904">
            <v>0</v>
          </cell>
          <cell r="CS6904">
            <v>0</v>
          </cell>
        </row>
        <row r="6905">
          <cell r="BT6905">
            <v>6.157E-2</v>
          </cell>
          <cell r="BU6905">
            <v>0</v>
          </cell>
          <cell r="BV6905">
            <v>0</v>
          </cell>
          <cell r="BW6905">
            <v>0</v>
          </cell>
          <cell r="BX6905">
            <v>0</v>
          </cell>
          <cell r="BY6905">
            <v>0</v>
          </cell>
          <cell r="BZ6905">
            <v>0</v>
          </cell>
          <cell r="CA6905">
            <v>58.486959999999996</v>
          </cell>
          <cell r="CB6905">
            <v>0</v>
          </cell>
          <cell r="CC6905">
            <v>0</v>
          </cell>
          <cell r="CD6905">
            <v>0</v>
          </cell>
          <cell r="CE6905">
            <v>0</v>
          </cell>
          <cell r="CF6905">
            <v>0</v>
          </cell>
          <cell r="CS6905">
            <v>0</v>
          </cell>
        </row>
        <row r="6906">
          <cell r="BT6906">
            <v>6.157E-2</v>
          </cell>
          <cell r="BU6906">
            <v>0</v>
          </cell>
          <cell r="BV6906">
            <v>0</v>
          </cell>
          <cell r="BW6906">
            <v>0</v>
          </cell>
          <cell r="BX6906">
            <v>0</v>
          </cell>
          <cell r="BY6906">
            <v>0</v>
          </cell>
          <cell r="BZ6906">
            <v>0</v>
          </cell>
          <cell r="CA6906">
            <v>0</v>
          </cell>
          <cell r="CB6906">
            <v>0</v>
          </cell>
          <cell r="CC6906">
            <v>0</v>
          </cell>
          <cell r="CD6906">
            <v>0</v>
          </cell>
          <cell r="CE6906">
            <v>640.25909059840001</v>
          </cell>
          <cell r="CF6906">
            <v>0</v>
          </cell>
          <cell r="CS6906">
            <v>0</v>
          </cell>
        </row>
        <row r="6907">
          <cell r="BT6907">
            <v>6.157E-2</v>
          </cell>
          <cell r="BU6907">
            <v>0</v>
          </cell>
          <cell r="BV6907">
            <v>0</v>
          </cell>
          <cell r="BW6907">
            <v>0</v>
          </cell>
          <cell r="BX6907">
            <v>0</v>
          </cell>
          <cell r="BY6907">
            <v>0</v>
          </cell>
          <cell r="BZ6907">
            <v>0</v>
          </cell>
          <cell r="CA6907">
            <v>128.671312</v>
          </cell>
          <cell r="CB6907">
            <v>0</v>
          </cell>
          <cell r="CC6907">
            <v>0</v>
          </cell>
          <cell r="CD6907">
            <v>0</v>
          </cell>
          <cell r="CE6907">
            <v>0</v>
          </cell>
          <cell r="CF6907">
            <v>0</v>
          </cell>
          <cell r="CS6907">
            <v>0</v>
          </cell>
        </row>
        <row r="6908">
          <cell r="BT6908">
            <v>6.157E-2</v>
          </cell>
          <cell r="BU6908">
            <v>0</v>
          </cell>
          <cell r="BV6908">
            <v>0</v>
          </cell>
          <cell r="BW6908">
            <v>0</v>
          </cell>
          <cell r="BX6908">
            <v>0</v>
          </cell>
          <cell r="BY6908">
            <v>15.593793275199999</v>
          </cell>
          <cell r="BZ6908">
            <v>0</v>
          </cell>
          <cell r="CA6908">
            <v>0</v>
          </cell>
          <cell r="CB6908">
            <v>0</v>
          </cell>
          <cell r="CC6908">
            <v>0</v>
          </cell>
          <cell r="CD6908">
            <v>0</v>
          </cell>
          <cell r="CE6908">
            <v>0</v>
          </cell>
          <cell r="CF6908">
            <v>0</v>
          </cell>
          <cell r="CS6908">
            <v>0</v>
          </cell>
        </row>
        <row r="6909">
          <cell r="BT6909">
            <v>6.157E-2</v>
          </cell>
          <cell r="BU6909">
            <v>0</v>
          </cell>
          <cell r="BV6909">
            <v>7772.7069850227999</v>
          </cell>
          <cell r="BW6909">
            <v>0</v>
          </cell>
          <cell r="BX6909">
            <v>0</v>
          </cell>
          <cell r="BY6909">
            <v>0</v>
          </cell>
          <cell r="BZ6909">
            <v>0</v>
          </cell>
          <cell r="CA6909">
            <v>0</v>
          </cell>
          <cell r="CB6909">
            <v>0</v>
          </cell>
          <cell r="CC6909">
            <v>0</v>
          </cell>
          <cell r="CD6909">
            <v>0</v>
          </cell>
          <cell r="CE6909">
            <v>0</v>
          </cell>
          <cell r="CF6909">
            <v>0</v>
          </cell>
          <cell r="CS6909">
            <v>0</v>
          </cell>
        </row>
        <row r="6910">
          <cell r="BT6910">
            <v>6.157E-2</v>
          </cell>
          <cell r="BU6910">
            <v>0</v>
          </cell>
          <cell r="BV6910">
            <v>0</v>
          </cell>
          <cell r="BW6910">
            <v>0</v>
          </cell>
          <cell r="BX6910">
            <v>0</v>
          </cell>
          <cell r="BY6910">
            <v>0</v>
          </cell>
          <cell r="BZ6910">
            <v>0</v>
          </cell>
          <cell r="CA6910">
            <v>0</v>
          </cell>
          <cell r="CB6910">
            <v>0</v>
          </cell>
          <cell r="CC6910">
            <v>0</v>
          </cell>
          <cell r="CD6910">
            <v>0</v>
          </cell>
          <cell r="CE6910">
            <v>26.319132</v>
          </cell>
          <cell r="CF6910">
            <v>0</v>
          </cell>
          <cell r="CS6910">
            <v>0</v>
          </cell>
        </row>
        <row r="6911">
          <cell r="BT6911">
            <v>6.157E-2</v>
          </cell>
          <cell r="BU6911">
            <v>0</v>
          </cell>
          <cell r="BV6911">
            <v>0</v>
          </cell>
          <cell r="BW6911">
            <v>0</v>
          </cell>
          <cell r="BX6911">
            <v>0</v>
          </cell>
          <cell r="BY6911">
            <v>0</v>
          </cell>
          <cell r="BZ6911">
            <v>0</v>
          </cell>
          <cell r="CA6911">
            <v>0</v>
          </cell>
          <cell r="CB6911">
            <v>15.831835202399999</v>
          </cell>
          <cell r="CC6911">
            <v>0</v>
          </cell>
          <cell r="CD6911">
            <v>0</v>
          </cell>
          <cell r="CE6911">
            <v>0</v>
          </cell>
          <cell r="CF6911">
            <v>0</v>
          </cell>
          <cell r="CS6911">
            <v>0</v>
          </cell>
        </row>
        <row r="6912">
          <cell r="BT6912">
            <v>6.157E-2</v>
          </cell>
          <cell r="BU6912">
            <v>0</v>
          </cell>
          <cell r="BV6912">
            <v>0</v>
          </cell>
          <cell r="BW6912">
            <v>0</v>
          </cell>
          <cell r="BX6912">
            <v>0</v>
          </cell>
          <cell r="BY6912">
            <v>0</v>
          </cell>
          <cell r="BZ6912">
            <v>0</v>
          </cell>
          <cell r="CA6912">
            <v>0</v>
          </cell>
          <cell r="CB6912">
            <v>0</v>
          </cell>
          <cell r="CC6912">
            <v>0</v>
          </cell>
          <cell r="CD6912">
            <v>507.31121208319996</v>
          </cell>
          <cell r="CE6912">
            <v>0</v>
          </cell>
          <cell r="CF6912">
            <v>0</v>
          </cell>
          <cell r="CS6912">
            <v>0</v>
          </cell>
        </row>
        <row r="6913">
          <cell r="BT6913">
            <v>6.157E-2</v>
          </cell>
          <cell r="BU6913">
            <v>0</v>
          </cell>
          <cell r="BV6913">
            <v>0</v>
          </cell>
          <cell r="BW6913">
            <v>0</v>
          </cell>
          <cell r="BX6913">
            <v>0</v>
          </cell>
          <cell r="BY6913">
            <v>0</v>
          </cell>
          <cell r="BZ6913">
            <v>0</v>
          </cell>
          <cell r="CA6913">
            <v>0</v>
          </cell>
          <cell r="CB6913">
            <v>0</v>
          </cell>
          <cell r="CC6913">
            <v>0</v>
          </cell>
          <cell r="CD6913">
            <v>0</v>
          </cell>
          <cell r="CE6913">
            <v>153.9131141968</v>
          </cell>
          <cell r="CF6913">
            <v>0</v>
          </cell>
          <cell r="CS6913">
            <v>0</v>
          </cell>
        </row>
        <row r="6914">
          <cell r="BT6914">
            <v>6.157E-2</v>
          </cell>
          <cell r="BU6914">
            <v>0</v>
          </cell>
          <cell r="BV6914">
            <v>0</v>
          </cell>
          <cell r="BW6914">
            <v>0</v>
          </cell>
          <cell r="BX6914">
            <v>0</v>
          </cell>
          <cell r="BY6914">
            <v>0</v>
          </cell>
          <cell r="BZ6914">
            <v>0</v>
          </cell>
          <cell r="CA6914">
            <v>0</v>
          </cell>
          <cell r="CB6914">
            <v>0</v>
          </cell>
          <cell r="CC6914">
            <v>0</v>
          </cell>
          <cell r="CD6914">
            <v>347.5640236264</v>
          </cell>
          <cell r="CE6914">
            <v>0</v>
          </cell>
          <cell r="CF6914">
            <v>0</v>
          </cell>
          <cell r="CS6914">
            <v>0</v>
          </cell>
        </row>
        <row r="6915">
          <cell r="BT6915">
            <v>6.157E-2</v>
          </cell>
          <cell r="BU6915">
            <v>0</v>
          </cell>
          <cell r="BV6915">
            <v>0</v>
          </cell>
          <cell r="BW6915">
            <v>0</v>
          </cell>
          <cell r="BX6915">
            <v>0</v>
          </cell>
          <cell r="BY6915">
            <v>0</v>
          </cell>
          <cell r="BZ6915">
            <v>0</v>
          </cell>
          <cell r="CA6915">
            <v>0</v>
          </cell>
          <cell r="CB6915">
            <v>0</v>
          </cell>
          <cell r="CC6915">
            <v>0</v>
          </cell>
          <cell r="CD6915">
            <v>885.38144917599993</v>
          </cell>
          <cell r="CE6915">
            <v>0</v>
          </cell>
          <cell r="CF6915">
            <v>0</v>
          </cell>
          <cell r="CS6915">
            <v>0</v>
          </cell>
        </row>
        <row r="6916">
          <cell r="BT6916">
            <v>6.157E-2</v>
          </cell>
          <cell r="BU6916">
            <v>0</v>
          </cell>
          <cell r="BV6916">
            <v>0</v>
          </cell>
          <cell r="BW6916">
            <v>0</v>
          </cell>
          <cell r="BX6916">
            <v>0</v>
          </cell>
          <cell r="BY6916">
            <v>0</v>
          </cell>
          <cell r="BZ6916">
            <v>0</v>
          </cell>
          <cell r="CA6916">
            <v>0</v>
          </cell>
          <cell r="CB6916">
            <v>0</v>
          </cell>
          <cell r="CC6916">
            <v>0</v>
          </cell>
          <cell r="CD6916">
            <v>0</v>
          </cell>
          <cell r="CE6916">
            <v>139.73879944080005</v>
          </cell>
          <cell r="CF6916">
            <v>0</v>
          </cell>
          <cell r="CS6916">
            <v>0</v>
          </cell>
        </row>
        <row r="6917">
          <cell r="BT6917">
            <v>6.157E-2</v>
          </cell>
          <cell r="BU6917">
            <v>0</v>
          </cell>
          <cell r="BV6917">
            <v>0</v>
          </cell>
          <cell r="BW6917">
            <v>0</v>
          </cell>
          <cell r="BX6917">
            <v>0</v>
          </cell>
          <cell r="BY6917">
            <v>0</v>
          </cell>
          <cell r="BZ6917">
            <v>0</v>
          </cell>
          <cell r="CA6917">
            <v>0</v>
          </cell>
          <cell r="CB6917">
            <v>125.87797479039999</v>
          </cell>
          <cell r="CC6917">
            <v>0</v>
          </cell>
          <cell r="CD6917">
            <v>0</v>
          </cell>
          <cell r="CE6917">
            <v>0</v>
          </cell>
          <cell r="CF6917">
            <v>0</v>
          </cell>
          <cell r="CS6917">
            <v>0</v>
          </cell>
        </row>
        <row r="6918">
          <cell r="BT6918">
            <v>6.157E-2</v>
          </cell>
          <cell r="BU6918">
            <v>0</v>
          </cell>
          <cell r="BV6918">
            <v>0</v>
          </cell>
          <cell r="BW6918">
            <v>0</v>
          </cell>
          <cell r="BX6918">
            <v>0</v>
          </cell>
          <cell r="BY6918">
            <v>0</v>
          </cell>
          <cell r="BZ6918">
            <v>0</v>
          </cell>
          <cell r="CA6918">
            <v>0</v>
          </cell>
          <cell r="CB6918">
            <v>252.8397129496</v>
          </cell>
          <cell r="CC6918">
            <v>0</v>
          </cell>
          <cell r="CD6918">
            <v>0</v>
          </cell>
          <cell r="CE6918">
            <v>0</v>
          </cell>
          <cell r="CF6918">
            <v>0</v>
          </cell>
          <cell r="CS6918">
            <v>0</v>
          </cell>
        </row>
        <row r="6919">
          <cell r="BT6919">
            <v>6.157E-2</v>
          </cell>
          <cell r="BU6919">
            <v>0</v>
          </cell>
          <cell r="BV6919">
            <v>0</v>
          </cell>
          <cell r="BW6919">
            <v>0</v>
          </cell>
          <cell r="BX6919">
            <v>0</v>
          </cell>
          <cell r="BY6919">
            <v>0</v>
          </cell>
          <cell r="BZ6919">
            <v>0</v>
          </cell>
          <cell r="CA6919">
            <v>0</v>
          </cell>
          <cell r="CB6919">
            <v>0</v>
          </cell>
          <cell r="CC6919">
            <v>0</v>
          </cell>
          <cell r="CD6919">
            <v>0</v>
          </cell>
          <cell r="CE6919">
            <v>0</v>
          </cell>
          <cell r="CF6919">
            <v>0</v>
          </cell>
          <cell r="CS6919">
            <v>0</v>
          </cell>
        </row>
        <row r="6920">
          <cell r="BT6920">
            <v>6.157E-2</v>
          </cell>
          <cell r="BU6920">
            <v>0</v>
          </cell>
          <cell r="BV6920">
            <v>0</v>
          </cell>
          <cell r="BW6920">
            <v>0</v>
          </cell>
          <cell r="BX6920">
            <v>0</v>
          </cell>
          <cell r="BY6920">
            <v>104.788161884</v>
          </cell>
          <cell r="BZ6920">
            <v>0</v>
          </cell>
          <cell r="CA6920">
            <v>0</v>
          </cell>
          <cell r="CB6920">
            <v>0</v>
          </cell>
          <cell r="CC6920">
            <v>0</v>
          </cell>
          <cell r="CD6920">
            <v>0</v>
          </cell>
          <cell r="CE6920">
            <v>0</v>
          </cell>
          <cell r="CF6920">
            <v>0</v>
          </cell>
          <cell r="CS6920">
            <v>0</v>
          </cell>
        </row>
        <row r="6921">
          <cell r="BT6921">
            <v>6.157E-2</v>
          </cell>
          <cell r="BU6921">
            <v>0</v>
          </cell>
          <cell r="BV6921">
            <v>0</v>
          </cell>
          <cell r="BW6921">
            <v>0</v>
          </cell>
          <cell r="BX6921">
            <v>0</v>
          </cell>
          <cell r="BY6921">
            <v>0</v>
          </cell>
          <cell r="BZ6921">
            <v>228.41731306239998</v>
          </cell>
          <cell r="CA6921">
            <v>0</v>
          </cell>
          <cell r="CB6921">
            <v>0</v>
          </cell>
          <cell r="CC6921">
            <v>0</v>
          </cell>
          <cell r="CD6921">
            <v>0</v>
          </cell>
          <cell r="CE6921">
            <v>0</v>
          </cell>
          <cell r="CF6921">
            <v>0</v>
          </cell>
          <cell r="CS6921">
            <v>0</v>
          </cell>
        </row>
        <row r="6922">
          <cell r="BT6922">
            <v>6.157E-2</v>
          </cell>
          <cell r="BU6922">
            <v>0</v>
          </cell>
          <cell r="BV6922">
            <v>0</v>
          </cell>
          <cell r="BW6922">
            <v>0</v>
          </cell>
          <cell r="BX6922">
            <v>0</v>
          </cell>
          <cell r="BY6922">
            <v>0</v>
          </cell>
          <cell r="BZ6922">
            <v>0</v>
          </cell>
          <cell r="CA6922">
            <v>0</v>
          </cell>
          <cell r="CB6922">
            <v>143.15502277439998</v>
          </cell>
          <cell r="CC6922">
            <v>0</v>
          </cell>
          <cell r="CD6922">
            <v>0</v>
          </cell>
          <cell r="CE6922">
            <v>0</v>
          </cell>
          <cell r="CF6922">
            <v>0</v>
          </cell>
          <cell r="CS6922">
            <v>0</v>
          </cell>
        </row>
        <row r="6923">
          <cell r="BT6923">
            <v>6.157E-2</v>
          </cell>
          <cell r="BU6923">
            <v>0</v>
          </cell>
          <cell r="BV6923">
            <v>0</v>
          </cell>
          <cell r="BW6923">
            <v>0</v>
          </cell>
          <cell r="BX6923">
            <v>19.5931316</v>
          </cell>
          <cell r="BY6923">
            <v>0</v>
          </cell>
          <cell r="BZ6923">
            <v>0</v>
          </cell>
          <cell r="CA6923">
            <v>0</v>
          </cell>
          <cell r="CB6923">
            <v>0</v>
          </cell>
          <cell r="CC6923">
            <v>0</v>
          </cell>
          <cell r="CD6923">
            <v>0</v>
          </cell>
          <cell r="CE6923">
            <v>0</v>
          </cell>
          <cell r="CF6923">
            <v>0</v>
          </cell>
          <cell r="CS6923">
            <v>0</v>
          </cell>
        </row>
        <row r="6924">
          <cell r="BT6924">
            <v>6.157E-2</v>
          </cell>
          <cell r="BU6924">
            <v>0</v>
          </cell>
          <cell r="BV6924">
            <v>0</v>
          </cell>
          <cell r="BW6924">
            <v>0</v>
          </cell>
          <cell r="BX6924">
            <v>0</v>
          </cell>
          <cell r="BY6924">
            <v>0</v>
          </cell>
          <cell r="BZ6924">
            <v>0</v>
          </cell>
          <cell r="CA6924">
            <v>0</v>
          </cell>
          <cell r="CB6924">
            <v>0</v>
          </cell>
          <cell r="CC6924">
            <v>0</v>
          </cell>
          <cell r="CD6924">
            <v>0</v>
          </cell>
          <cell r="CE6924">
            <v>3933.6861273304003</v>
          </cell>
          <cell r="CF6924">
            <v>0</v>
          </cell>
          <cell r="CS6924">
            <v>0</v>
          </cell>
        </row>
        <row r="6925">
          <cell r="BT6925">
            <v>6.157E-2</v>
          </cell>
          <cell r="BU6925">
            <v>0</v>
          </cell>
          <cell r="BV6925">
            <v>0</v>
          </cell>
          <cell r="BW6925">
            <v>0</v>
          </cell>
          <cell r="BX6925">
            <v>0</v>
          </cell>
          <cell r="BY6925">
            <v>0</v>
          </cell>
          <cell r="BZ6925">
            <v>0</v>
          </cell>
          <cell r="CA6925">
            <v>0</v>
          </cell>
          <cell r="CB6925">
            <v>479.22869823920001</v>
          </cell>
          <cell r="CC6925">
            <v>0</v>
          </cell>
          <cell r="CD6925">
            <v>0</v>
          </cell>
          <cell r="CE6925">
            <v>0</v>
          </cell>
          <cell r="CF6925">
            <v>0</v>
          </cell>
          <cell r="CS6925">
            <v>0</v>
          </cell>
        </row>
        <row r="6926">
          <cell r="BT6926">
            <v>6.157E-2</v>
          </cell>
          <cell r="BU6926">
            <v>0</v>
          </cell>
          <cell r="BV6926">
            <v>0</v>
          </cell>
          <cell r="BW6926">
            <v>0</v>
          </cell>
          <cell r="BX6926">
            <v>0</v>
          </cell>
          <cell r="BY6926">
            <v>0</v>
          </cell>
          <cell r="BZ6926">
            <v>0</v>
          </cell>
          <cell r="CA6926">
            <v>0</v>
          </cell>
          <cell r="CB6926">
            <v>0</v>
          </cell>
          <cell r="CC6926">
            <v>0</v>
          </cell>
          <cell r="CD6926">
            <v>977.15158350319984</v>
          </cell>
          <cell r="CE6926">
            <v>0</v>
          </cell>
          <cell r="CF6926">
            <v>0</v>
          </cell>
          <cell r="CS6926">
            <v>0</v>
          </cell>
        </row>
        <row r="6927">
          <cell r="BT6927">
            <v>6.157E-2</v>
          </cell>
          <cell r="BU6927">
            <v>0</v>
          </cell>
          <cell r="BV6927">
            <v>0</v>
          </cell>
          <cell r="BW6927">
            <v>0</v>
          </cell>
          <cell r="BX6927">
            <v>0</v>
          </cell>
          <cell r="BY6927">
            <v>0</v>
          </cell>
          <cell r="BZ6927">
            <v>0</v>
          </cell>
          <cell r="CA6927">
            <v>0</v>
          </cell>
          <cell r="CB6927">
            <v>0</v>
          </cell>
          <cell r="CC6927">
            <v>0</v>
          </cell>
          <cell r="CD6927">
            <v>0</v>
          </cell>
          <cell r="CE6927">
            <v>956.68348698159991</v>
          </cell>
          <cell r="CF6927">
            <v>0</v>
          </cell>
          <cell r="CS6927">
            <v>0</v>
          </cell>
        </row>
        <row r="6928">
          <cell r="BT6928">
            <v>6.157E-2</v>
          </cell>
          <cell r="BU6928">
            <v>0</v>
          </cell>
          <cell r="BV6928">
            <v>0</v>
          </cell>
          <cell r="BW6928">
            <v>0</v>
          </cell>
          <cell r="BX6928">
            <v>0</v>
          </cell>
          <cell r="BY6928">
            <v>0</v>
          </cell>
          <cell r="BZ6928">
            <v>0</v>
          </cell>
          <cell r="CA6928">
            <v>0</v>
          </cell>
          <cell r="CB6928">
            <v>0</v>
          </cell>
          <cell r="CC6928">
            <v>0</v>
          </cell>
          <cell r="CD6928">
            <v>0</v>
          </cell>
          <cell r="CE6928">
            <v>0</v>
          </cell>
          <cell r="CF6928">
            <v>1130.3973614863999</v>
          </cell>
          <cell r="CS6928">
            <v>0</v>
          </cell>
        </row>
        <row r="6929">
          <cell r="BT6929">
            <v>6.157E-2</v>
          </cell>
          <cell r="BU6929">
            <v>0</v>
          </cell>
          <cell r="BV6929">
            <v>0</v>
          </cell>
          <cell r="BW6929">
            <v>0</v>
          </cell>
          <cell r="BX6929">
            <v>0</v>
          </cell>
          <cell r="BY6929">
            <v>0</v>
          </cell>
          <cell r="BZ6929">
            <v>0</v>
          </cell>
          <cell r="CA6929">
            <v>0</v>
          </cell>
          <cell r="CB6929">
            <v>0</v>
          </cell>
          <cell r="CC6929">
            <v>40.940871999999999</v>
          </cell>
          <cell r="CD6929">
            <v>0</v>
          </cell>
          <cell r="CE6929">
            <v>0</v>
          </cell>
          <cell r="CF6929">
            <v>0</v>
          </cell>
          <cell r="CS6929">
            <v>0</v>
          </cell>
        </row>
        <row r="6930">
          <cell r="BT6930">
            <v>6.157E-2</v>
          </cell>
          <cell r="BU6930">
            <v>0</v>
          </cell>
          <cell r="BV6930">
            <v>0</v>
          </cell>
          <cell r="BW6930">
            <v>0</v>
          </cell>
          <cell r="BX6930">
            <v>0</v>
          </cell>
          <cell r="BY6930">
            <v>0</v>
          </cell>
          <cell r="BZ6930">
            <v>0</v>
          </cell>
          <cell r="CA6930">
            <v>0</v>
          </cell>
          <cell r="CB6930">
            <v>0</v>
          </cell>
          <cell r="CC6930">
            <v>0</v>
          </cell>
          <cell r="CD6930">
            <v>1334.7309141599999</v>
          </cell>
          <cell r="CE6930">
            <v>0</v>
          </cell>
          <cell r="CF6930">
            <v>0</v>
          </cell>
          <cell r="CS6930">
            <v>0</v>
          </cell>
        </row>
        <row r="6931">
          <cell r="BT6931">
            <v>6.157E-2</v>
          </cell>
          <cell r="BU6931">
            <v>0</v>
          </cell>
          <cell r="BV6931">
            <v>0</v>
          </cell>
          <cell r="BW6931">
            <v>0</v>
          </cell>
          <cell r="BX6931">
            <v>0</v>
          </cell>
          <cell r="BY6931">
            <v>0</v>
          </cell>
          <cell r="BZ6931">
            <v>0</v>
          </cell>
          <cell r="CA6931">
            <v>0</v>
          </cell>
          <cell r="CB6931">
            <v>0</v>
          </cell>
          <cell r="CC6931">
            <v>0</v>
          </cell>
          <cell r="CD6931">
            <v>0</v>
          </cell>
          <cell r="CE6931">
            <v>52.638263999999999</v>
          </cell>
          <cell r="CF6931">
            <v>0</v>
          </cell>
          <cell r="CS6931">
            <v>0</v>
          </cell>
        </row>
        <row r="6932">
          <cell r="BT6932">
            <v>6.157E-2</v>
          </cell>
          <cell r="BU6932">
            <v>0</v>
          </cell>
          <cell r="BV6932">
            <v>0</v>
          </cell>
          <cell r="BW6932">
            <v>0</v>
          </cell>
          <cell r="BX6932">
            <v>0</v>
          </cell>
          <cell r="BY6932">
            <v>0</v>
          </cell>
          <cell r="BZ6932">
            <v>0</v>
          </cell>
          <cell r="CA6932">
            <v>0</v>
          </cell>
          <cell r="CB6932">
            <v>0</v>
          </cell>
          <cell r="CC6932">
            <v>0</v>
          </cell>
          <cell r="CD6932">
            <v>1115.8697854919999</v>
          </cell>
          <cell r="CE6932">
            <v>0</v>
          </cell>
          <cell r="CF6932">
            <v>0</v>
          </cell>
          <cell r="CS6932">
            <v>0</v>
          </cell>
        </row>
        <row r="6933">
          <cell r="BT6933">
            <v>6.9400000000000003E-2</v>
          </cell>
          <cell r="BU6933">
            <v>0</v>
          </cell>
          <cell r="BV6933">
            <v>0</v>
          </cell>
          <cell r="BW6933">
            <v>0</v>
          </cell>
          <cell r="BX6933">
            <v>4643.4416853000002</v>
          </cell>
          <cell r="BY6933">
            <v>0</v>
          </cell>
          <cell r="BZ6933">
            <v>0</v>
          </cell>
          <cell r="CA6933">
            <v>0</v>
          </cell>
          <cell r="CB6933">
            <v>0</v>
          </cell>
          <cell r="CC6933">
            <v>0</v>
          </cell>
          <cell r="CD6933">
            <v>0</v>
          </cell>
          <cell r="CE6933">
            <v>0</v>
          </cell>
          <cell r="CF6933">
            <v>0</v>
          </cell>
          <cell r="CS6933">
            <v>0</v>
          </cell>
        </row>
        <row r="6934">
          <cell r="BT6934">
            <v>5.9311981020166077E-2</v>
          </cell>
          <cell r="BU6934">
            <v>0</v>
          </cell>
          <cell r="BV6934">
            <v>0</v>
          </cell>
          <cell r="BW6934">
            <v>0</v>
          </cell>
          <cell r="BX6934">
            <v>0</v>
          </cell>
          <cell r="BY6934">
            <v>0</v>
          </cell>
          <cell r="BZ6934">
            <v>0</v>
          </cell>
          <cell r="CA6934">
            <v>0</v>
          </cell>
          <cell r="CB6934">
            <v>0</v>
          </cell>
          <cell r="CC6934">
            <v>0</v>
          </cell>
          <cell r="CD6934">
            <v>0</v>
          </cell>
          <cell r="CE6934">
            <v>0</v>
          </cell>
          <cell r="CF6934">
            <v>0</v>
          </cell>
          <cell r="CS6934">
            <v>0</v>
          </cell>
        </row>
        <row r="6935">
          <cell r="BT6935">
            <v>5.9311981020166077E-2</v>
          </cell>
          <cell r="BU6935">
            <v>0</v>
          </cell>
          <cell r="BV6935">
            <v>0</v>
          </cell>
          <cell r="BW6935">
            <v>0</v>
          </cell>
          <cell r="BX6935">
            <v>0</v>
          </cell>
          <cell r="BY6935">
            <v>0</v>
          </cell>
          <cell r="BZ6935">
            <v>0</v>
          </cell>
          <cell r="CA6935">
            <v>0</v>
          </cell>
          <cell r="CB6935">
            <v>0</v>
          </cell>
          <cell r="CC6935">
            <v>0</v>
          </cell>
          <cell r="CD6935">
            <v>0</v>
          </cell>
          <cell r="CE6935">
            <v>0</v>
          </cell>
          <cell r="CF6935">
            <v>0</v>
          </cell>
          <cell r="CS6935">
            <v>0</v>
          </cell>
        </row>
        <row r="6936">
          <cell r="BT6936">
            <v>6.157E-2</v>
          </cell>
          <cell r="BU6936">
            <v>49.628680278682673</v>
          </cell>
          <cell r="BV6936">
            <v>0</v>
          </cell>
          <cell r="BW6936">
            <v>0</v>
          </cell>
          <cell r="BX6936">
            <v>0</v>
          </cell>
          <cell r="BY6936">
            <v>0</v>
          </cell>
          <cell r="BZ6936">
            <v>0</v>
          </cell>
          <cell r="CA6936">
            <v>0</v>
          </cell>
          <cell r="CB6936">
            <v>0</v>
          </cell>
          <cell r="CC6936">
            <v>0</v>
          </cell>
          <cell r="CD6936">
            <v>0</v>
          </cell>
          <cell r="CE6936">
            <v>0</v>
          </cell>
          <cell r="CF6936">
            <v>0</v>
          </cell>
          <cell r="CS6936">
            <v>0</v>
          </cell>
        </row>
        <row r="6937">
          <cell r="BT6937">
            <v>6.157E-2</v>
          </cell>
          <cell r="BU6937">
            <v>0</v>
          </cell>
          <cell r="BV6937">
            <v>404.22753362956001</v>
          </cell>
          <cell r="BW6937">
            <v>0</v>
          </cell>
          <cell r="BX6937">
            <v>0</v>
          </cell>
          <cell r="BY6937">
            <v>0</v>
          </cell>
          <cell r="BZ6937">
            <v>0</v>
          </cell>
          <cell r="CA6937">
            <v>0</v>
          </cell>
          <cell r="CB6937">
            <v>0</v>
          </cell>
          <cell r="CC6937">
            <v>0</v>
          </cell>
          <cell r="CD6937">
            <v>0</v>
          </cell>
          <cell r="CE6937">
            <v>0</v>
          </cell>
          <cell r="CF6937">
            <v>0</v>
          </cell>
          <cell r="CS6937">
            <v>0</v>
          </cell>
        </row>
        <row r="6938">
          <cell r="BT6938">
            <v>6.157E-2</v>
          </cell>
          <cell r="BU6938">
            <v>0</v>
          </cell>
          <cell r="BV6938">
            <v>0</v>
          </cell>
          <cell r="BW6938">
            <v>382.75598353876001</v>
          </cell>
          <cell r="BX6938">
            <v>0</v>
          </cell>
          <cell r="BY6938">
            <v>0</v>
          </cell>
          <cell r="BZ6938">
            <v>0</v>
          </cell>
          <cell r="CA6938">
            <v>0</v>
          </cell>
          <cell r="CB6938">
            <v>0</v>
          </cell>
          <cell r="CC6938">
            <v>0</v>
          </cell>
          <cell r="CD6938">
            <v>0</v>
          </cell>
          <cell r="CE6938">
            <v>0</v>
          </cell>
          <cell r="CF6938">
            <v>0</v>
          </cell>
          <cell r="CS6938">
            <v>0</v>
          </cell>
        </row>
        <row r="6939">
          <cell r="BT6939">
            <v>6.157E-2</v>
          </cell>
          <cell r="BU6939">
            <v>0</v>
          </cell>
          <cell r="BV6939">
            <v>0</v>
          </cell>
          <cell r="BW6939">
            <v>0</v>
          </cell>
          <cell r="BX6939">
            <v>126.54355639519999</v>
          </cell>
          <cell r="BY6939">
            <v>0</v>
          </cell>
          <cell r="BZ6939">
            <v>0</v>
          </cell>
          <cell r="CA6939">
            <v>0</v>
          </cell>
          <cell r="CB6939">
            <v>0</v>
          </cell>
          <cell r="CC6939">
            <v>0</v>
          </cell>
          <cell r="CD6939">
            <v>0</v>
          </cell>
          <cell r="CE6939">
            <v>0</v>
          </cell>
          <cell r="CF6939">
            <v>0</v>
          </cell>
          <cell r="CS6939">
            <v>0</v>
          </cell>
        </row>
        <row r="6940">
          <cell r="BT6940">
            <v>6.157E-2</v>
          </cell>
          <cell r="BU6940">
            <v>0</v>
          </cell>
          <cell r="BV6940">
            <v>0</v>
          </cell>
          <cell r="BW6940">
            <v>0</v>
          </cell>
          <cell r="BX6940">
            <v>0</v>
          </cell>
          <cell r="BY6940">
            <v>0</v>
          </cell>
          <cell r="BZ6940">
            <v>0</v>
          </cell>
          <cell r="CA6940">
            <v>0</v>
          </cell>
          <cell r="CB6940">
            <v>0</v>
          </cell>
          <cell r="CC6940">
            <v>0</v>
          </cell>
          <cell r="CD6940">
            <v>0</v>
          </cell>
          <cell r="CE6940">
            <v>0</v>
          </cell>
          <cell r="CF6940">
            <v>56.156254643999993</v>
          </cell>
          <cell r="CS6940">
            <v>0</v>
          </cell>
        </row>
        <row r="6941">
          <cell r="BT6941">
            <v>5.9311981020166077E-2</v>
          </cell>
          <cell r="BU6941">
            <v>0</v>
          </cell>
          <cell r="BV6941">
            <v>0</v>
          </cell>
          <cell r="BW6941">
            <v>0</v>
          </cell>
          <cell r="BX6941">
            <v>0</v>
          </cell>
          <cell r="BY6941">
            <v>0</v>
          </cell>
          <cell r="BZ6941">
            <v>0</v>
          </cell>
          <cell r="CA6941">
            <v>0</v>
          </cell>
          <cell r="CB6941">
            <v>0</v>
          </cell>
          <cell r="CC6941">
            <v>0</v>
          </cell>
          <cell r="CD6941">
            <v>0</v>
          </cell>
          <cell r="CE6941">
            <v>0</v>
          </cell>
          <cell r="CF6941">
            <v>0</v>
          </cell>
          <cell r="CS6941">
            <v>0</v>
          </cell>
        </row>
        <row r="6942">
          <cell r="BT6942">
            <v>6.157E-2</v>
          </cell>
          <cell r="BU6942">
            <v>0</v>
          </cell>
          <cell r="BV6942">
            <v>35.1129192</v>
          </cell>
          <cell r="BW6942">
            <v>0</v>
          </cell>
          <cell r="BX6942">
            <v>0</v>
          </cell>
          <cell r="BY6942">
            <v>0</v>
          </cell>
          <cell r="BZ6942">
            <v>0</v>
          </cell>
          <cell r="CA6942">
            <v>0</v>
          </cell>
          <cell r="CB6942">
            <v>0</v>
          </cell>
          <cell r="CC6942">
            <v>0</v>
          </cell>
          <cell r="CD6942">
            <v>0</v>
          </cell>
          <cell r="CE6942">
            <v>0</v>
          </cell>
          <cell r="CF6942">
            <v>0</v>
          </cell>
          <cell r="CS6942">
            <v>0</v>
          </cell>
        </row>
        <row r="6943">
          <cell r="BT6943">
            <v>6.157E-2</v>
          </cell>
          <cell r="BU6943">
            <v>0</v>
          </cell>
          <cell r="BV6943">
            <v>0</v>
          </cell>
          <cell r="BW6943">
            <v>14.630383</v>
          </cell>
          <cell r="BX6943">
            <v>0</v>
          </cell>
          <cell r="BY6943">
            <v>0</v>
          </cell>
          <cell r="BZ6943">
            <v>0</v>
          </cell>
          <cell r="CA6943">
            <v>0</v>
          </cell>
          <cell r="CB6943">
            <v>0</v>
          </cell>
          <cell r="CC6943">
            <v>0</v>
          </cell>
          <cell r="CD6943">
            <v>0</v>
          </cell>
          <cell r="CE6943">
            <v>0</v>
          </cell>
          <cell r="CF6943">
            <v>0</v>
          </cell>
          <cell r="CS6943">
            <v>0</v>
          </cell>
        </row>
        <row r="6944">
          <cell r="BT6944">
            <v>6.157E-2</v>
          </cell>
          <cell r="BU6944">
            <v>0</v>
          </cell>
          <cell r="BV6944">
            <v>0</v>
          </cell>
          <cell r="BW6944">
            <v>0</v>
          </cell>
          <cell r="BX6944">
            <v>35.092176000000002</v>
          </cell>
          <cell r="BY6944">
            <v>0</v>
          </cell>
          <cell r="BZ6944">
            <v>0</v>
          </cell>
          <cell r="CA6944">
            <v>0</v>
          </cell>
          <cell r="CB6944">
            <v>0</v>
          </cell>
          <cell r="CC6944">
            <v>0</v>
          </cell>
          <cell r="CD6944">
            <v>0</v>
          </cell>
          <cell r="CE6944">
            <v>0</v>
          </cell>
          <cell r="CF6944">
            <v>0</v>
          </cell>
          <cell r="CS6944">
            <v>0</v>
          </cell>
        </row>
        <row r="6945">
          <cell r="BT6945">
            <v>5.9311981020166077E-2</v>
          </cell>
          <cell r="BU6945">
            <v>0</v>
          </cell>
          <cell r="BV6945">
            <v>0</v>
          </cell>
          <cell r="BW6945">
            <v>0</v>
          </cell>
          <cell r="BX6945">
            <v>0</v>
          </cell>
          <cell r="BY6945">
            <v>0</v>
          </cell>
          <cell r="BZ6945">
            <v>0</v>
          </cell>
          <cell r="CA6945">
            <v>0</v>
          </cell>
          <cell r="CB6945">
            <v>0</v>
          </cell>
          <cell r="CC6945">
            <v>0</v>
          </cell>
          <cell r="CD6945">
            <v>0</v>
          </cell>
          <cell r="CE6945">
            <v>0</v>
          </cell>
          <cell r="CF6945">
            <v>0</v>
          </cell>
          <cell r="CS6945">
            <v>0</v>
          </cell>
        </row>
        <row r="6946">
          <cell r="BT6946">
            <v>6.157E-2</v>
          </cell>
          <cell r="BU6946">
            <v>0</v>
          </cell>
          <cell r="BV6946">
            <v>0</v>
          </cell>
          <cell r="BW6946">
            <v>0</v>
          </cell>
          <cell r="BX6946">
            <v>0</v>
          </cell>
          <cell r="BY6946">
            <v>0</v>
          </cell>
          <cell r="BZ6946">
            <v>0</v>
          </cell>
          <cell r="CA6946">
            <v>0</v>
          </cell>
          <cell r="CB6946">
            <v>409.29174608</v>
          </cell>
          <cell r="CC6946">
            <v>0</v>
          </cell>
          <cell r="CD6946">
            <v>0</v>
          </cell>
          <cell r="CE6946">
            <v>0</v>
          </cell>
          <cell r="CF6946">
            <v>0</v>
          </cell>
          <cell r="CS6946">
            <v>0</v>
          </cell>
        </row>
        <row r="6947">
          <cell r="BT6947">
            <v>5.9311981020166077E-2</v>
          </cell>
          <cell r="BU6947">
            <v>0</v>
          </cell>
          <cell r="BV6947">
            <v>0</v>
          </cell>
          <cell r="BW6947">
            <v>0</v>
          </cell>
          <cell r="BX6947">
            <v>0</v>
          </cell>
          <cell r="BY6947">
            <v>0</v>
          </cell>
          <cell r="BZ6947">
            <v>0</v>
          </cell>
          <cell r="CA6947">
            <v>0</v>
          </cell>
          <cell r="CB6947">
            <v>0</v>
          </cell>
          <cell r="CC6947">
            <v>0</v>
          </cell>
          <cell r="CD6947">
            <v>0</v>
          </cell>
          <cell r="CE6947">
            <v>0</v>
          </cell>
          <cell r="CF6947">
            <v>0</v>
          </cell>
          <cell r="CS6947">
            <v>0</v>
          </cell>
        </row>
        <row r="6948">
          <cell r="BT6948">
            <v>6.157E-2</v>
          </cell>
          <cell r="BU6948">
            <v>0</v>
          </cell>
          <cell r="BV6948">
            <v>304.47524147427998</v>
          </cell>
          <cell r="BW6948">
            <v>0</v>
          </cell>
          <cell r="BX6948">
            <v>0</v>
          </cell>
          <cell r="BY6948">
            <v>0</v>
          </cell>
          <cell r="BZ6948">
            <v>0</v>
          </cell>
          <cell r="CA6948">
            <v>0</v>
          </cell>
          <cell r="CB6948">
            <v>0</v>
          </cell>
          <cell r="CC6948">
            <v>0</v>
          </cell>
          <cell r="CD6948">
            <v>0</v>
          </cell>
          <cell r="CE6948">
            <v>0</v>
          </cell>
          <cell r="CF6948">
            <v>0</v>
          </cell>
          <cell r="CS6948">
            <v>0</v>
          </cell>
        </row>
        <row r="6949">
          <cell r="BT6949">
            <v>6.157E-2</v>
          </cell>
          <cell r="BU6949">
            <v>0</v>
          </cell>
          <cell r="BV6949">
            <v>0</v>
          </cell>
          <cell r="BW6949">
            <v>-81.090946031120012</v>
          </cell>
          <cell r="BX6949">
            <v>0</v>
          </cell>
          <cell r="BY6949">
            <v>0</v>
          </cell>
          <cell r="BZ6949">
            <v>0</v>
          </cell>
          <cell r="CA6949">
            <v>0</v>
          </cell>
          <cell r="CB6949">
            <v>0</v>
          </cell>
          <cell r="CC6949">
            <v>0</v>
          </cell>
          <cell r="CD6949">
            <v>0</v>
          </cell>
          <cell r="CE6949">
            <v>0</v>
          </cell>
          <cell r="CF6949">
            <v>0</v>
          </cell>
          <cell r="CS6949">
            <v>0</v>
          </cell>
        </row>
        <row r="6950">
          <cell r="BT6950">
            <v>6.157E-2</v>
          </cell>
          <cell r="BU6950">
            <v>0</v>
          </cell>
          <cell r="BV6950">
            <v>0</v>
          </cell>
          <cell r="BW6950">
            <v>0</v>
          </cell>
          <cell r="BX6950">
            <v>-3.1518622744</v>
          </cell>
          <cell r="BY6950">
            <v>0</v>
          </cell>
          <cell r="BZ6950">
            <v>0</v>
          </cell>
          <cell r="CA6950">
            <v>0</v>
          </cell>
          <cell r="CB6950">
            <v>0</v>
          </cell>
          <cell r="CC6950">
            <v>0</v>
          </cell>
          <cell r="CD6950">
            <v>0</v>
          </cell>
          <cell r="CE6950">
            <v>0</v>
          </cell>
          <cell r="CF6950">
            <v>0</v>
          </cell>
          <cell r="CS6950">
            <v>0</v>
          </cell>
        </row>
        <row r="6951">
          <cell r="BT6951">
            <v>6.157E-2</v>
          </cell>
          <cell r="BU6951">
            <v>0</v>
          </cell>
          <cell r="BV6951">
            <v>0</v>
          </cell>
          <cell r="BW6951">
            <v>0</v>
          </cell>
          <cell r="BX6951">
            <v>0</v>
          </cell>
          <cell r="BY6951">
            <v>0</v>
          </cell>
          <cell r="BZ6951">
            <v>0</v>
          </cell>
          <cell r="CA6951">
            <v>0</v>
          </cell>
          <cell r="CB6951">
            <v>0</v>
          </cell>
          <cell r="CC6951">
            <v>0</v>
          </cell>
          <cell r="CD6951">
            <v>0</v>
          </cell>
          <cell r="CE6951">
            <v>125.74696399999999</v>
          </cell>
          <cell r="CF6951">
            <v>0</v>
          </cell>
          <cell r="CS6951">
            <v>0</v>
          </cell>
        </row>
        <row r="6952">
          <cell r="BT6952">
            <v>6.157E-2</v>
          </cell>
          <cell r="BU6952">
            <v>0</v>
          </cell>
          <cell r="BV6952">
            <v>0</v>
          </cell>
          <cell r="BW6952">
            <v>0</v>
          </cell>
          <cell r="BX6952">
            <v>0</v>
          </cell>
          <cell r="BY6952">
            <v>0</v>
          </cell>
          <cell r="BZ6952">
            <v>0</v>
          </cell>
          <cell r="CA6952">
            <v>0</v>
          </cell>
          <cell r="CB6952">
            <v>0</v>
          </cell>
          <cell r="CC6952">
            <v>0</v>
          </cell>
          <cell r="CD6952">
            <v>0</v>
          </cell>
          <cell r="CE6952">
            <v>0</v>
          </cell>
          <cell r="CF6952">
            <v>761.30721223199998</v>
          </cell>
          <cell r="CS6952">
            <v>0</v>
          </cell>
        </row>
        <row r="6953">
          <cell r="BT6953">
            <v>6.157E-2</v>
          </cell>
          <cell r="BU6953">
            <v>0</v>
          </cell>
          <cell r="BV6953">
            <v>578.06106271299996</v>
          </cell>
          <cell r="BW6953">
            <v>0</v>
          </cell>
          <cell r="BX6953">
            <v>0</v>
          </cell>
          <cell r="BY6953">
            <v>0</v>
          </cell>
          <cell r="BZ6953">
            <v>0</v>
          </cell>
          <cell r="CA6953">
            <v>0</v>
          </cell>
          <cell r="CB6953">
            <v>0</v>
          </cell>
          <cell r="CC6953">
            <v>0</v>
          </cell>
          <cell r="CD6953">
            <v>0</v>
          </cell>
          <cell r="CE6953">
            <v>0</v>
          </cell>
          <cell r="CF6953">
            <v>0</v>
          </cell>
          <cell r="CS6953">
            <v>0</v>
          </cell>
        </row>
        <row r="6954">
          <cell r="BT6954">
            <v>6.157E-2</v>
          </cell>
          <cell r="BU6954">
            <v>0</v>
          </cell>
          <cell r="BV6954">
            <v>0</v>
          </cell>
          <cell r="BW6954">
            <v>0</v>
          </cell>
          <cell r="BX6954">
            <v>0</v>
          </cell>
          <cell r="BY6954">
            <v>0</v>
          </cell>
          <cell r="BZ6954">
            <v>0</v>
          </cell>
          <cell r="CA6954">
            <v>0</v>
          </cell>
          <cell r="CB6954">
            <v>0</v>
          </cell>
          <cell r="CC6954">
            <v>0</v>
          </cell>
          <cell r="CD6954">
            <v>0</v>
          </cell>
          <cell r="CE6954">
            <v>108.7857456</v>
          </cell>
          <cell r="CF6954">
            <v>0</v>
          </cell>
          <cell r="CS6954">
            <v>0</v>
          </cell>
        </row>
        <row r="6955">
          <cell r="BT6955">
            <v>6.157E-2</v>
          </cell>
          <cell r="BU6955">
            <v>0</v>
          </cell>
          <cell r="BV6955">
            <v>0</v>
          </cell>
          <cell r="BW6955">
            <v>12344.8626067358</v>
          </cell>
          <cell r="BX6955">
            <v>0</v>
          </cell>
          <cell r="BY6955">
            <v>0</v>
          </cell>
          <cell r="BZ6955">
            <v>0</v>
          </cell>
          <cell r="CA6955">
            <v>0</v>
          </cell>
          <cell r="CB6955">
            <v>0</v>
          </cell>
          <cell r="CC6955">
            <v>0</v>
          </cell>
          <cell r="CD6955">
            <v>0</v>
          </cell>
          <cell r="CE6955">
            <v>0</v>
          </cell>
          <cell r="CF6955">
            <v>0</v>
          </cell>
          <cell r="CS6955">
            <v>0</v>
          </cell>
        </row>
        <row r="6956">
          <cell r="BT6956">
            <v>6.157E-2</v>
          </cell>
          <cell r="BU6956">
            <v>0</v>
          </cell>
          <cell r="BV6956">
            <v>0</v>
          </cell>
          <cell r="BW6956">
            <v>0</v>
          </cell>
          <cell r="BX6956">
            <v>0</v>
          </cell>
          <cell r="BY6956">
            <v>0</v>
          </cell>
          <cell r="BZ6956">
            <v>9075.1771077072008</v>
          </cell>
          <cell r="CA6956">
            <v>0</v>
          </cell>
          <cell r="CB6956">
            <v>0</v>
          </cell>
          <cell r="CC6956">
            <v>0</v>
          </cell>
          <cell r="CD6956">
            <v>0</v>
          </cell>
          <cell r="CE6956">
            <v>0</v>
          </cell>
          <cell r="CF6956">
            <v>0</v>
          </cell>
          <cell r="CS6956">
            <v>0</v>
          </cell>
        </row>
        <row r="6957">
          <cell r="BT6957">
            <v>6.157E-2</v>
          </cell>
          <cell r="BU6957">
            <v>0</v>
          </cell>
          <cell r="BV6957">
            <v>0</v>
          </cell>
          <cell r="BW6957">
            <v>0</v>
          </cell>
          <cell r="BX6957">
            <v>0</v>
          </cell>
          <cell r="BY6957">
            <v>0</v>
          </cell>
          <cell r="BZ6957">
            <v>0</v>
          </cell>
          <cell r="CA6957">
            <v>0</v>
          </cell>
          <cell r="CB6957">
            <v>0</v>
          </cell>
          <cell r="CC6957">
            <v>0</v>
          </cell>
          <cell r="CD6957">
            <v>0</v>
          </cell>
          <cell r="CE6957">
            <v>0</v>
          </cell>
          <cell r="CF6957">
            <v>3151.2774047999997</v>
          </cell>
          <cell r="CS6957">
            <v>0</v>
          </cell>
        </row>
        <row r="6958">
          <cell r="BT6958">
            <v>5.9311981020166077E-2</v>
          </cell>
          <cell r="BU6958">
            <v>0</v>
          </cell>
          <cell r="BV6958">
            <v>0</v>
          </cell>
          <cell r="BW6958">
            <v>0</v>
          </cell>
          <cell r="BX6958">
            <v>0</v>
          </cell>
          <cell r="BY6958">
            <v>0</v>
          </cell>
          <cell r="BZ6958">
            <v>0</v>
          </cell>
          <cell r="CA6958">
            <v>0</v>
          </cell>
          <cell r="CB6958">
            <v>0</v>
          </cell>
          <cell r="CC6958">
            <v>0</v>
          </cell>
          <cell r="CD6958">
            <v>0</v>
          </cell>
          <cell r="CE6958">
            <v>0</v>
          </cell>
          <cell r="CF6958">
            <v>0</v>
          </cell>
          <cell r="CS6958">
            <v>0</v>
          </cell>
        </row>
        <row r="6959">
          <cell r="BT6959">
            <v>6.157E-2</v>
          </cell>
          <cell r="BU6959">
            <v>0</v>
          </cell>
          <cell r="BV6959">
            <v>0</v>
          </cell>
          <cell r="BW6959">
            <v>379.78250449784008</v>
          </cell>
          <cell r="BX6959">
            <v>0</v>
          </cell>
          <cell r="BY6959">
            <v>0</v>
          </cell>
          <cell r="BZ6959">
            <v>0</v>
          </cell>
          <cell r="CA6959">
            <v>0</v>
          </cell>
          <cell r="CB6959">
            <v>0</v>
          </cell>
          <cell r="CC6959">
            <v>0</v>
          </cell>
          <cell r="CD6959">
            <v>0</v>
          </cell>
          <cell r="CE6959">
            <v>0</v>
          </cell>
          <cell r="CF6959">
            <v>0</v>
          </cell>
          <cell r="CS6959">
            <v>0</v>
          </cell>
        </row>
        <row r="6960">
          <cell r="BT6960">
            <v>6.157E-2</v>
          </cell>
          <cell r="BU6960">
            <v>0</v>
          </cell>
          <cell r="BV6960">
            <v>0</v>
          </cell>
          <cell r="BW6960">
            <v>0</v>
          </cell>
          <cell r="BX6960">
            <v>0</v>
          </cell>
          <cell r="BY6960">
            <v>222.25044799999998</v>
          </cell>
          <cell r="BZ6960">
            <v>0</v>
          </cell>
          <cell r="CA6960">
            <v>0</v>
          </cell>
          <cell r="CB6960">
            <v>0</v>
          </cell>
          <cell r="CC6960">
            <v>0</v>
          </cell>
          <cell r="CD6960">
            <v>0</v>
          </cell>
          <cell r="CE6960">
            <v>0</v>
          </cell>
          <cell r="CF6960">
            <v>0</v>
          </cell>
          <cell r="CS6960">
            <v>0</v>
          </cell>
        </row>
        <row r="6961">
          <cell r="BT6961">
            <v>6.157E-2</v>
          </cell>
          <cell r="BU6961">
            <v>0</v>
          </cell>
          <cell r="BV6961">
            <v>0</v>
          </cell>
          <cell r="BW6961">
            <v>0</v>
          </cell>
          <cell r="BX6961">
            <v>0</v>
          </cell>
          <cell r="BY6961">
            <v>0</v>
          </cell>
          <cell r="BZ6961">
            <v>254.0316771944</v>
          </cell>
          <cell r="CA6961">
            <v>0</v>
          </cell>
          <cell r="CB6961">
            <v>0</v>
          </cell>
          <cell r="CC6961">
            <v>0</v>
          </cell>
          <cell r="CD6961">
            <v>0</v>
          </cell>
          <cell r="CE6961">
            <v>0</v>
          </cell>
          <cell r="CF6961">
            <v>0</v>
          </cell>
          <cell r="CS6961">
            <v>0</v>
          </cell>
        </row>
        <row r="6962">
          <cell r="BT6962">
            <v>6.157E-2</v>
          </cell>
          <cell r="BU6962">
            <v>0</v>
          </cell>
          <cell r="BV6962">
            <v>0</v>
          </cell>
          <cell r="BW6962">
            <v>0</v>
          </cell>
          <cell r="BX6962">
            <v>0</v>
          </cell>
          <cell r="BY6962">
            <v>0</v>
          </cell>
          <cell r="BZ6962">
            <v>0</v>
          </cell>
          <cell r="CA6962">
            <v>26.562437753600001</v>
          </cell>
          <cell r="CB6962">
            <v>0</v>
          </cell>
          <cell r="CC6962">
            <v>0</v>
          </cell>
          <cell r="CD6962">
            <v>0</v>
          </cell>
          <cell r="CE6962">
            <v>0</v>
          </cell>
          <cell r="CF6962">
            <v>0</v>
          </cell>
          <cell r="CS6962">
            <v>0</v>
          </cell>
        </row>
        <row r="6963">
          <cell r="BT6963">
            <v>6.157E-2</v>
          </cell>
          <cell r="BU6963">
            <v>0</v>
          </cell>
          <cell r="BV6963">
            <v>0</v>
          </cell>
          <cell r="BW6963">
            <v>0</v>
          </cell>
          <cell r="BX6963">
            <v>0</v>
          </cell>
          <cell r="BY6963">
            <v>0</v>
          </cell>
          <cell r="BZ6963">
            <v>0</v>
          </cell>
          <cell r="CA6963">
            <v>0</v>
          </cell>
          <cell r="CB6963">
            <v>218.90557875759998</v>
          </cell>
          <cell r="CC6963">
            <v>0</v>
          </cell>
          <cell r="CD6963">
            <v>0</v>
          </cell>
          <cell r="CE6963">
            <v>0</v>
          </cell>
          <cell r="CF6963">
            <v>0</v>
          </cell>
          <cell r="CS6963">
            <v>0</v>
          </cell>
        </row>
        <row r="6964">
          <cell r="BT6964">
            <v>6.157E-2</v>
          </cell>
          <cell r="BU6964">
            <v>0</v>
          </cell>
          <cell r="BV6964">
            <v>0</v>
          </cell>
          <cell r="BW6964">
            <v>0</v>
          </cell>
          <cell r="BX6964">
            <v>0</v>
          </cell>
          <cell r="BY6964">
            <v>0</v>
          </cell>
          <cell r="BZ6964">
            <v>0</v>
          </cell>
          <cell r="CA6964">
            <v>0</v>
          </cell>
          <cell r="CB6964">
            <v>0</v>
          </cell>
          <cell r="CC6964">
            <v>433.38837359999997</v>
          </cell>
          <cell r="CD6964">
            <v>0</v>
          </cell>
          <cell r="CE6964">
            <v>0</v>
          </cell>
          <cell r="CF6964">
            <v>0</v>
          </cell>
          <cell r="CS6964">
            <v>0</v>
          </cell>
        </row>
        <row r="6965">
          <cell r="BT6965">
            <v>6.157E-2</v>
          </cell>
          <cell r="BU6965">
            <v>0</v>
          </cell>
          <cell r="BV6965">
            <v>0</v>
          </cell>
          <cell r="BW6965">
            <v>0</v>
          </cell>
          <cell r="BX6965">
            <v>0</v>
          </cell>
          <cell r="BY6965">
            <v>0</v>
          </cell>
          <cell r="BZ6965">
            <v>0</v>
          </cell>
          <cell r="CA6965">
            <v>0</v>
          </cell>
          <cell r="CB6965">
            <v>0</v>
          </cell>
          <cell r="CC6965">
            <v>0</v>
          </cell>
          <cell r="CD6965">
            <v>173.28516508800007</v>
          </cell>
          <cell r="CE6965">
            <v>0</v>
          </cell>
          <cell r="CF6965">
            <v>0</v>
          </cell>
          <cell r="CS6965">
            <v>0</v>
          </cell>
        </row>
        <row r="6966">
          <cell r="BT6966">
            <v>6.157E-2</v>
          </cell>
          <cell r="BU6966">
            <v>0</v>
          </cell>
          <cell r="BV6966">
            <v>0</v>
          </cell>
          <cell r="BW6966">
            <v>42.46673491112</v>
          </cell>
          <cell r="BX6966">
            <v>0</v>
          </cell>
          <cell r="BY6966">
            <v>0</v>
          </cell>
          <cell r="BZ6966">
            <v>0</v>
          </cell>
          <cell r="CA6966">
            <v>0</v>
          </cell>
          <cell r="CB6966">
            <v>0</v>
          </cell>
          <cell r="CC6966">
            <v>0</v>
          </cell>
          <cell r="CD6966">
            <v>0</v>
          </cell>
          <cell r="CE6966">
            <v>0</v>
          </cell>
          <cell r="CF6966">
            <v>0</v>
          </cell>
          <cell r="CS6966">
            <v>0</v>
          </cell>
        </row>
        <row r="6967">
          <cell r="BT6967">
            <v>5.9311981020166077E-2</v>
          </cell>
          <cell r="BU6967">
            <v>0</v>
          </cell>
          <cell r="BV6967">
            <v>0</v>
          </cell>
          <cell r="BW6967">
            <v>0</v>
          </cell>
          <cell r="BX6967">
            <v>0</v>
          </cell>
          <cell r="BY6967">
            <v>0</v>
          </cell>
          <cell r="BZ6967">
            <v>0</v>
          </cell>
          <cell r="CA6967">
            <v>0</v>
          </cell>
          <cell r="CB6967">
            <v>0</v>
          </cell>
          <cell r="CC6967">
            <v>0</v>
          </cell>
          <cell r="CD6967">
            <v>0</v>
          </cell>
          <cell r="CE6967">
            <v>0</v>
          </cell>
          <cell r="CF6967">
            <v>0</v>
          </cell>
          <cell r="CS6967">
            <v>0</v>
          </cell>
        </row>
        <row r="6968">
          <cell r="BT6968">
            <v>6.157E-2</v>
          </cell>
          <cell r="BU6968">
            <v>0</v>
          </cell>
          <cell r="BV6968">
            <v>0</v>
          </cell>
          <cell r="BW6968">
            <v>36.868565160000003</v>
          </cell>
          <cell r="BX6968">
            <v>0</v>
          </cell>
          <cell r="BY6968">
            <v>0</v>
          </cell>
          <cell r="BZ6968">
            <v>0</v>
          </cell>
          <cell r="CA6968">
            <v>0</v>
          </cell>
          <cell r="CB6968">
            <v>0</v>
          </cell>
          <cell r="CC6968">
            <v>0</v>
          </cell>
          <cell r="CD6968">
            <v>0</v>
          </cell>
          <cell r="CE6968">
            <v>0</v>
          </cell>
          <cell r="CF6968">
            <v>0</v>
          </cell>
          <cell r="CS6968">
            <v>0</v>
          </cell>
        </row>
        <row r="6969">
          <cell r="BT6969">
            <v>6.157E-2</v>
          </cell>
          <cell r="BU6969">
            <v>0</v>
          </cell>
          <cell r="BV6969">
            <v>0</v>
          </cell>
          <cell r="BW6969">
            <v>0</v>
          </cell>
          <cell r="BX6969">
            <v>0</v>
          </cell>
          <cell r="BY6969">
            <v>644.51986563439993</v>
          </cell>
          <cell r="BZ6969">
            <v>0</v>
          </cell>
          <cell r="CA6969">
            <v>0</v>
          </cell>
          <cell r="CB6969">
            <v>0</v>
          </cell>
          <cell r="CC6969">
            <v>0</v>
          </cell>
          <cell r="CD6969">
            <v>0</v>
          </cell>
          <cell r="CE6969">
            <v>0</v>
          </cell>
          <cell r="CF6969">
            <v>0</v>
          </cell>
          <cell r="CS6969">
            <v>0</v>
          </cell>
        </row>
        <row r="6970">
          <cell r="BT6970">
            <v>6.157E-2</v>
          </cell>
          <cell r="BU6970">
            <v>0</v>
          </cell>
          <cell r="BV6970">
            <v>0</v>
          </cell>
          <cell r="BW6970">
            <v>0</v>
          </cell>
          <cell r="BX6970">
            <v>0</v>
          </cell>
          <cell r="BY6970">
            <v>0</v>
          </cell>
          <cell r="BZ6970">
            <v>0</v>
          </cell>
          <cell r="CA6970">
            <v>286.58610399999998</v>
          </cell>
          <cell r="CB6970">
            <v>0</v>
          </cell>
          <cell r="CC6970">
            <v>0</v>
          </cell>
          <cell r="CD6970">
            <v>0</v>
          </cell>
          <cell r="CE6970">
            <v>0</v>
          </cell>
          <cell r="CF6970">
            <v>0</v>
          </cell>
          <cell r="CS6970">
            <v>0</v>
          </cell>
        </row>
        <row r="6971">
          <cell r="BT6971">
            <v>6.157E-2</v>
          </cell>
          <cell r="BU6971">
            <v>0</v>
          </cell>
          <cell r="BV6971">
            <v>0</v>
          </cell>
          <cell r="BW6971">
            <v>0</v>
          </cell>
          <cell r="BX6971">
            <v>0</v>
          </cell>
          <cell r="BY6971">
            <v>0</v>
          </cell>
          <cell r="BZ6971">
            <v>0</v>
          </cell>
          <cell r="CA6971">
            <v>0</v>
          </cell>
          <cell r="CB6971">
            <v>24084.75466712</v>
          </cell>
          <cell r="CC6971">
            <v>0</v>
          </cell>
          <cell r="CD6971">
            <v>0</v>
          </cell>
          <cell r="CE6971">
            <v>0</v>
          </cell>
          <cell r="CF6971">
            <v>0</v>
          </cell>
          <cell r="CS6971">
            <v>0</v>
          </cell>
        </row>
        <row r="6972">
          <cell r="BT6972">
            <v>6.157E-2</v>
          </cell>
          <cell r="BU6972">
            <v>0</v>
          </cell>
          <cell r="BV6972">
            <v>0</v>
          </cell>
          <cell r="BW6972">
            <v>0</v>
          </cell>
          <cell r="BX6972">
            <v>0</v>
          </cell>
          <cell r="BY6972">
            <v>0</v>
          </cell>
          <cell r="BZ6972">
            <v>0</v>
          </cell>
          <cell r="CA6972">
            <v>0</v>
          </cell>
          <cell r="CB6972">
            <v>0</v>
          </cell>
          <cell r="CC6972">
            <v>0</v>
          </cell>
          <cell r="CD6972">
            <v>10592.0843746144</v>
          </cell>
          <cell r="CE6972">
            <v>0</v>
          </cell>
          <cell r="CF6972">
            <v>0</v>
          </cell>
          <cell r="CS6972">
            <v>0</v>
          </cell>
        </row>
        <row r="6973">
          <cell r="BT6973">
            <v>6.157E-2</v>
          </cell>
          <cell r="BU6973">
            <v>0</v>
          </cell>
          <cell r="BV6973">
            <v>0</v>
          </cell>
          <cell r="BW6973">
            <v>0</v>
          </cell>
          <cell r="BX6973">
            <v>0</v>
          </cell>
          <cell r="BY6973">
            <v>0</v>
          </cell>
          <cell r="BZ6973">
            <v>0</v>
          </cell>
          <cell r="CA6973">
            <v>0</v>
          </cell>
          <cell r="CB6973">
            <v>0</v>
          </cell>
          <cell r="CC6973">
            <v>0</v>
          </cell>
          <cell r="CD6973">
            <v>0</v>
          </cell>
          <cell r="CE6973">
            <v>848.06092000000001</v>
          </cell>
          <cell r="CF6973">
            <v>0</v>
          </cell>
          <cell r="CS6973">
            <v>0</v>
          </cell>
        </row>
        <row r="6974">
          <cell r="BT6974">
            <v>6.157E-2</v>
          </cell>
          <cell r="BU6974">
            <v>0</v>
          </cell>
          <cell r="BV6974">
            <v>0</v>
          </cell>
          <cell r="BW6974">
            <v>0</v>
          </cell>
          <cell r="BX6974">
            <v>0</v>
          </cell>
          <cell r="BY6974">
            <v>0</v>
          </cell>
          <cell r="BZ6974">
            <v>0</v>
          </cell>
          <cell r="CA6974">
            <v>0</v>
          </cell>
          <cell r="CB6974">
            <v>0</v>
          </cell>
          <cell r="CC6974">
            <v>0</v>
          </cell>
          <cell r="CD6974">
            <v>0</v>
          </cell>
          <cell r="CE6974">
            <v>0</v>
          </cell>
          <cell r="CF6974">
            <v>24217.870988079998</v>
          </cell>
          <cell r="CS6974">
            <v>0</v>
          </cell>
        </row>
        <row r="6975">
          <cell r="BT6975">
            <v>5.9311981020166077E-2</v>
          </cell>
          <cell r="BU6975">
            <v>0</v>
          </cell>
          <cell r="BV6975">
            <v>0</v>
          </cell>
          <cell r="BW6975">
            <v>0</v>
          </cell>
          <cell r="BX6975">
            <v>0</v>
          </cell>
          <cell r="BY6975">
            <v>0</v>
          </cell>
          <cell r="BZ6975">
            <v>0</v>
          </cell>
          <cell r="CA6975">
            <v>0</v>
          </cell>
          <cell r="CB6975">
            <v>0</v>
          </cell>
          <cell r="CC6975">
            <v>0</v>
          </cell>
          <cell r="CD6975">
            <v>0</v>
          </cell>
          <cell r="CE6975">
            <v>0</v>
          </cell>
          <cell r="CF6975">
            <v>0</v>
          </cell>
          <cell r="CS6975">
            <v>0</v>
          </cell>
        </row>
        <row r="6976">
          <cell r="BT6976">
            <v>6.157E-2</v>
          </cell>
          <cell r="BU6976">
            <v>0</v>
          </cell>
          <cell r="BV6976">
            <v>0</v>
          </cell>
          <cell r="BW6976">
            <v>0</v>
          </cell>
          <cell r="BX6976">
            <v>0</v>
          </cell>
          <cell r="BY6976">
            <v>0</v>
          </cell>
          <cell r="BZ6976">
            <v>0</v>
          </cell>
          <cell r="CA6976">
            <v>0</v>
          </cell>
          <cell r="CB6976">
            <v>0</v>
          </cell>
          <cell r="CC6976">
            <v>0</v>
          </cell>
          <cell r="CD6976">
            <v>0</v>
          </cell>
          <cell r="CE6976">
            <v>0</v>
          </cell>
          <cell r="CF6976">
            <v>11288.101423659198</v>
          </cell>
          <cell r="CS6976">
            <v>0</v>
          </cell>
        </row>
        <row r="6977">
          <cell r="BT6977">
            <v>6.157E-2</v>
          </cell>
          <cell r="BU6977">
            <v>0</v>
          </cell>
          <cell r="BV6977">
            <v>14173.915050400001</v>
          </cell>
          <cell r="BW6977">
            <v>0</v>
          </cell>
          <cell r="BX6977">
            <v>0</v>
          </cell>
          <cell r="BY6977">
            <v>0</v>
          </cell>
          <cell r="BZ6977">
            <v>0</v>
          </cell>
          <cell r="CA6977">
            <v>0</v>
          </cell>
          <cell r="CB6977">
            <v>0</v>
          </cell>
          <cell r="CC6977">
            <v>0</v>
          </cell>
          <cell r="CD6977">
            <v>0</v>
          </cell>
          <cell r="CE6977">
            <v>0</v>
          </cell>
          <cell r="CF6977">
            <v>0</v>
          </cell>
          <cell r="CS6977">
            <v>0</v>
          </cell>
        </row>
        <row r="6978">
          <cell r="BT6978">
            <v>6.157E-2</v>
          </cell>
          <cell r="BU6978">
            <v>0</v>
          </cell>
          <cell r="BV6978">
            <v>0</v>
          </cell>
          <cell r="BW6978">
            <v>42868.192620640002</v>
          </cell>
          <cell r="BX6978">
            <v>0</v>
          </cell>
          <cell r="BY6978">
            <v>0</v>
          </cell>
          <cell r="BZ6978">
            <v>0</v>
          </cell>
          <cell r="CA6978">
            <v>0</v>
          </cell>
          <cell r="CB6978">
            <v>0</v>
          </cell>
          <cell r="CC6978">
            <v>0</v>
          </cell>
          <cell r="CD6978">
            <v>0</v>
          </cell>
          <cell r="CE6978">
            <v>0</v>
          </cell>
          <cell r="CF6978">
            <v>0</v>
          </cell>
          <cell r="CS6978">
            <v>0</v>
          </cell>
        </row>
        <row r="6979">
          <cell r="BT6979">
            <v>6.157E-2</v>
          </cell>
          <cell r="BU6979">
            <v>0</v>
          </cell>
          <cell r="BV6979">
            <v>0</v>
          </cell>
          <cell r="BW6979">
            <v>0</v>
          </cell>
          <cell r="BX6979">
            <v>11741.25722</v>
          </cell>
          <cell r="BY6979">
            <v>0</v>
          </cell>
          <cell r="BZ6979">
            <v>0</v>
          </cell>
          <cell r="CA6979">
            <v>0</v>
          </cell>
          <cell r="CB6979">
            <v>0</v>
          </cell>
          <cell r="CC6979">
            <v>0</v>
          </cell>
          <cell r="CD6979">
            <v>0</v>
          </cell>
          <cell r="CE6979">
            <v>0</v>
          </cell>
          <cell r="CF6979">
            <v>0</v>
          </cell>
          <cell r="CS6979">
            <v>0</v>
          </cell>
        </row>
        <row r="6980">
          <cell r="BT6980">
            <v>6.157E-2</v>
          </cell>
          <cell r="BU6980">
            <v>50.436278726687277</v>
          </cell>
          <cell r="BV6980">
            <v>0</v>
          </cell>
          <cell r="BW6980">
            <v>0</v>
          </cell>
          <cell r="BX6980">
            <v>0</v>
          </cell>
          <cell r="BY6980">
            <v>0</v>
          </cell>
          <cell r="BZ6980">
            <v>0</v>
          </cell>
          <cell r="CA6980">
            <v>0</v>
          </cell>
          <cell r="CB6980">
            <v>0</v>
          </cell>
          <cell r="CC6980">
            <v>0</v>
          </cell>
          <cell r="CD6980">
            <v>0</v>
          </cell>
          <cell r="CE6980">
            <v>0</v>
          </cell>
          <cell r="CF6980">
            <v>0</v>
          </cell>
          <cell r="CS6980">
            <v>0</v>
          </cell>
        </row>
        <row r="6981">
          <cell r="BT6981">
            <v>6.157E-2</v>
          </cell>
          <cell r="BU6981">
            <v>0</v>
          </cell>
          <cell r="BV6981">
            <v>542.63505331679994</v>
          </cell>
          <cell r="BW6981">
            <v>0</v>
          </cell>
          <cell r="BX6981">
            <v>0</v>
          </cell>
          <cell r="BY6981">
            <v>0</v>
          </cell>
          <cell r="BZ6981">
            <v>0</v>
          </cell>
          <cell r="CA6981">
            <v>0</v>
          </cell>
          <cell r="CB6981">
            <v>0</v>
          </cell>
          <cell r="CC6981">
            <v>0</v>
          </cell>
          <cell r="CD6981">
            <v>0</v>
          </cell>
          <cell r="CE6981">
            <v>0</v>
          </cell>
          <cell r="CF6981">
            <v>0</v>
          </cell>
          <cell r="CS6981">
            <v>0</v>
          </cell>
        </row>
        <row r="6982">
          <cell r="BT6982">
            <v>6.157E-2</v>
          </cell>
          <cell r="BU6982">
            <v>0</v>
          </cell>
          <cell r="BV6982">
            <v>0</v>
          </cell>
          <cell r="BW6982">
            <v>155.82469804108001</v>
          </cell>
          <cell r="BX6982">
            <v>0</v>
          </cell>
          <cell r="BY6982">
            <v>0</v>
          </cell>
          <cell r="BZ6982">
            <v>0</v>
          </cell>
          <cell r="CA6982">
            <v>0</v>
          </cell>
          <cell r="CB6982">
            <v>0</v>
          </cell>
          <cell r="CC6982">
            <v>0</v>
          </cell>
          <cell r="CD6982">
            <v>0</v>
          </cell>
          <cell r="CE6982">
            <v>0</v>
          </cell>
          <cell r="CF6982">
            <v>0</v>
          </cell>
          <cell r="CS6982">
            <v>0</v>
          </cell>
        </row>
        <row r="6983">
          <cell r="BT6983">
            <v>6.157E-2</v>
          </cell>
          <cell r="BU6983">
            <v>0</v>
          </cell>
          <cell r="BV6983">
            <v>0</v>
          </cell>
          <cell r="BW6983">
            <v>0</v>
          </cell>
          <cell r="BX6983">
            <v>113.064066724</v>
          </cell>
          <cell r="BY6983">
            <v>0</v>
          </cell>
          <cell r="BZ6983">
            <v>0</v>
          </cell>
          <cell r="CA6983">
            <v>0</v>
          </cell>
          <cell r="CB6983">
            <v>0</v>
          </cell>
          <cell r="CC6983">
            <v>0</v>
          </cell>
          <cell r="CD6983">
            <v>0</v>
          </cell>
          <cell r="CE6983">
            <v>0</v>
          </cell>
          <cell r="CF6983">
            <v>0</v>
          </cell>
          <cell r="CS6983">
            <v>0</v>
          </cell>
        </row>
        <row r="6984">
          <cell r="BT6984">
            <v>6.157E-2</v>
          </cell>
          <cell r="BU6984">
            <v>0</v>
          </cell>
          <cell r="BV6984">
            <v>0</v>
          </cell>
          <cell r="BW6984">
            <v>0</v>
          </cell>
          <cell r="BX6984">
            <v>0</v>
          </cell>
          <cell r="BY6984">
            <v>676.04843116159986</v>
          </cell>
          <cell r="BZ6984">
            <v>0</v>
          </cell>
          <cell r="CA6984">
            <v>0</v>
          </cell>
          <cell r="CB6984">
            <v>0</v>
          </cell>
          <cell r="CC6984">
            <v>0</v>
          </cell>
          <cell r="CD6984">
            <v>0</v>
          </cell>
          <cell r="CE6984">
            <v>0</v>
          </cell>
          <cell r="CF6984">
            <v>0</v>
          </cell>
          <cell r="CS6984">
            <v>0</v>
          </cell>
        </row>
        <row r="6985">
          <cell r="BT6985">
            <v>6.157E-2</v>
          </cell>
          <cell r="BU6985">
            <v>0</v>
          </cell>
          <cell r="BV6985">
            <v>0</v>
          </cell>
          <cell r="BW6985">
            <v>0</v>
          </cell>
          <cell r="BX6985">
            <v>0</v>
          </cell>
          <cell r="BY6985">
            <v>0</v>
          </cell>
          <cell r="BZ6985">
            <v>0</v>
          </cell>
          <cell r="CA6985">
            <v>10.235218</v>
          </cell>
          <cell r="CB6985">
            <v>0</v>
          </cell>
          <cell r="CC6985">
            <v>0</v>
          </cell>
          <cell r="CD6985">
            <v>0</v>
          </cell>
          <cell r="CE6985">
            <v>0</v>
          </cell>
          <cell r="CF6985">
            <v>0</v>
          </cell>
          <cell r="CS6985">
            <v>0</v>
          </cell>
        </row>
        <row r="6986">
          <cell r="BT6986">
            <v>5.9311981020166077E-2</v>
          </cell>
          <cell r="BU6986">
            <v>0</v>
          </cell>
          <cell r="BV6986">
            <v>0</v>
          </cell>
          <cell r="BW6986">
            <v>0</v>
          </cell>
          <cell r="BX6986">
            <v>0</v>
          </cell>
          <cell r="BY6986">
            <v>0</v>
          </cell>
          <cell r="BZ6986">
            <v>0</v>
          </cell>
          <cell r="CA6986">
            <v>0</v>
          </cell>
          <cell r="CB6986">
            <v>0</v>
          </cell>
          <cell r="CC6986">
            <v>0</v>
          </cell>
          <cell r="CD6986">
            <v>0</v>
          </cell>
          <cell r="CE6986">
            <v>0</v>
          </cell>
          <cell r="CF6986">
            <v>0</v>
          </cell>
          <cell r="CS6986">
            <v>0</v>
          </cell>
        </row>
        <row r="6987">
          <cell r="BT6987">
            <v>6.157E-2</v>
          </cell>
          <cell r="BU6987">
            <v>0</v>
          </cell>
          <cell r="BV6987">
            <v>546.04802906303996</v>
          </cell>
          <cell r="BW6987">
            <v>0</v>
          </cell>
          <cell r="BX6987">
            <v>0</v>
          </cell>
          <cell r="BY6987">
            <v>0</v>
          </cell>
          <cell r="BZ6987">
            <v>0</v>
          </cell>
          <cell r="CA6987">
            <v>0</v>
          </cell>
          <cell r="CB6987">
            <v>0</v>
          </cell>
          <cell r="CC6987">
            <v>0</v>
          </cell>
          <cell r="CD6987">
            <v>0</v>
          </cell>
          <cell r="CE6987">
            <v>0</v>
          </cell>
          <cell r="CF6987">
            <v>0</v>
          </cell>
          <cell r="CS6987">
            <v>0</v>
          </cell>
        </row>
        <row r="6988">
          <cell r="BT6988">
            <v>6.157E-2</v>
          </cell>
          <cell r="BU6988">
            <v>0</v>
          </cell>
          <cell r="BV6988">
            <v>0</v>
          </cell>
          <cell r="BW6988">
            <v>0</v>
          </cell>
          <cell r="BX6988">
            <v>0</v>
          </cell>
          <cell r="BY6988">
            <v>0</v>
          </cell>
          <cell r="BZ6988">
            <v>0</v>
          </cell>
          <cell r="CA6988">
            <v>0</v>
          </cell>
          <cell r="CB6988">
            <v>0</v>
          </cell>
          <cell r="CC6988">
            <v>0</v>
          </cell>
          <cell r="CD6988">
            <v>0</v>
          </cell>
          <cell r="CE6988">
            <v>58.486959999999996</v>
          </cell>
          <cell r="CF6988">
            <v>0</v>
          </cell>
          <cell r="CS6988">
            <v>0</v>
          </cell>
        </row>
        <row r="6989">
          <cell r="BT6989">
            <v>5.9311981020166077E-2</v>
          </cell>
          <cell r="BU6989">
            <v>0</v>
          </cell>
          <cell r="BV6989">
            <v>0</v>
          </cell>
          <cell r="BW6989">
            <v>0</v>
          </cell>
          <cell r="BX6989">
            <v>0</v>
          </cell>
          <cell r="BY6989">
            <v>0</v>
          </cell>
          <cell r="BZ6989">
            <v>0</v>
          </cell>
          <cell r="CA6989">
            <v>0</v>
          </cell>
          <cell r="CB6989">
            <v>0</v>
          </cell>
          <cell r="CC6989">
            <v>0</v>
          </cell>
          <cell r="CD6989">
            <v>0</v>
          </cell>
          <cell r="CE6989">
            <v>0</v>
          </cell>
          <cell r="CF6989">
            <v>0</v>
          </cell>
          <cell r="CS6989">
            <v>0</v>
          </cell>
        </row>
        <row r="6990">
          <cell r="BT6990">
            <v>6.157E-2</v>
          </cell>
          <cell r="BU6990">
            <v>0</v>
          </cell>
          <cell r="BV6990">
            <v>308.95096824164006</v>
          </cell>
          <cell r="BW6990">
            <v>0</v>
          </cell>
          <cell r="BX6990">
            <v>0</v>
          </cell>
          <cell r="BY6990">
            <v>0</v>
          </cell>
          <cell r="BZ6990">
            <v>0</v>
          </cell>
          <cell r="CA6990">
            <v>0</v>
          </cell>
          <cell r="CB6990">
            <v>0</v>
          </cell>
          <cell r="CC6990">
            <v>0</v>
          </cell>
          <cell r="CD6990">
            <v>0</v>
          </cell>
          <cell r="CE6990">
            <v>0</v>
          </cell>
          <cell r="CF6990">
            <v>0</v>
          </cell>
          <cell r="CS6990">
            <v>0</v>
          </cell>
        </row>
        <row r="6991">
          <cell r="BT6991">
            <v>6.157E-2</v>
          </cell>
          <cell r="BU6991">
            <v>0</v>
          </cell>
          <cell r="BV6991">
            <v>0</v>
          </cell>
          <cell r="BW6991">
            <v>3182.1650683860403</v>
          </cell>
          <cell r="BX6991">
            <v>0</v>
          </cell>
          <cell r="BY6991">
            <v>0</v>
          </cell>
          <cell r="BZ6991">
            <v>0</v>
          </cell>
          <cell r="CA6991">
            <v>0</v>
          </cell>
          <cell r="CB6991">
            <v>0</v>
          </cell>
          <cell r="CC6991">
            <v>0</v>
          </cell>
          <cell r="CD6991">
            <v>0</v>
          </cell>
          <cell r="CE6991">
            <v>0</v>
          </cell>
          <cell r="CF6991">
            <v>0</v>
          </cell>
          <cell r="CS6991">
            <v>0</v>
          </cell>
        </row>
        <row r="6992">
          <cell r="BT6992">
            <v>6.157E-2</v>
          </cell>
          <cell r="BU6992">
            <v>-22.653136466529038</v>
          </cell>
          <cell r="BV6992">
            <v>0</v>
          </cell>
          <cell r="BW6992">
            <v>0</v>
          </cell>
          <cell r="BX6992">
            <v>0</v>
          </cell>
          <cell r="BY6992">
            <v>0</v>
          </cell>
          <cell r="BZ6992">
            <v>0</v>
          </cell>
          <cell r="CA6992">
            <v>0</v>
          </cell>
          <cell r="CB6992">
            <v>0</v>
          </cell>
          <cell r="CC6992">
            <v>0</v>
          </cell>
          <cell r="CD6992">
            <v>0</v>
          </cell>
          <cell r="CE6992">
            <v>0</v>
          </cell>
          <cell r="CF6992">
            <v>0</v>
          </cell>
          <cell r="CS6992">
            <v>0</v>
          </cell>
        </row>
        <row r="6993">
          <cell r="BT6993">
            <v>6.157E-2</v>
          </cell>
          <cell r="BU6993">
            <v>0</v>
          </cell>
          <cell r="BV6993">
            <v>0</v>
          </cell>
          <cell r="BW6993">
            <v>0</v>
          </cell>
          <cell r="BX6993">
            <v>0</v>
          </cell>
          <cell r="BY6993">
            <v>106.40591119759999</v>
          </cell>
          <cell r="BZ6993">
            <v>0</v>
          </cell>
          <cell r="CA6993">
            <v>0</v>
          </cell>
          <cell r="CB6993">
            <v>0</v>
          </cell>
          <cell r="CC6993">
            <v>0</v>
          </cell>
          <cell r="CD6993">
            <v>0</v>
          </cell>
          <cell r="CE6993">
            <v>0</v>
          </cell>
          <cell r="CF6993">
            <v>0</v>
          </cell>
          <cell r="CS6993">
            <v>0</v>
          </cell>
        </row>
        <row r="6994">
          <cell r="BT6994">
            <v>6.157E-2</v>
          </cell>
          <cell r="BU6994">
            <v>0</v>
          </cell>
          <cell r="BV6994">
            <v>0</v>
          </cell>
          <cell r="BW6994">
            <v>0</v>
          </cell>
          <cell r="BX6994">
            <v>0</v>
          </cell>
          <cell r="BY6994">
            <v>0</v>
          </cell>
          <cell r="BZ6994">
            <v>0</v>
          </cell>
          <cell r="CA6994">
            <v>0</v>
          </cell>
          <cell r="CB6994">
            <v>7480.2880072928019</v>
          </cell>
          <cell r="CC6994">
            <v>0</v>
          </cell>
          <cell r="CD6994">
            <v>0</v>
          </cell>
          <cell r="CE6994">
            <v>0</v>
          </cell>
          <cell r="CF6994">
            <v>0</v>
          </cell>
          <cell r="CS6994">
            <v>0</v>
          </cell>
        </row>
        <row r="6995">
          <cell r="BT6995">
            <v>6.157E-2</v>
          </cell>
          <cell r="BU6995">
            <v>0</v>
          </cell>
          <cell r="BV6995">
            <v>0</v>
          </cell>
          <cell r="BW6995">
            <v>0</v>
          </cell>
          <cell r="BX6995">
            <v>0</v>
          </cell>
          <cell r="BY6995">
            <v>0</v>
          </cell>
          <cell r="BZ6995">
            <v>0</v>
          </cell>
          <cell r="CA6995">
            <v>0</v>
          </cell>
          <cell r="CB6995">
            <v>0</v>
          </cell>
          <cell r="CC6995">
            <v>551.38640026960002</v>
          </cell>
          <cell r="CD6995">
            <v>0</v>
          </cell>
          <cell r="CE6995">
            <v>0</v>
          </cell>
          <cell r="CF6995">
            <v>0</v>
          </cell>
          <cell r="CS6995">
            <v>0</v>
          </cell>
        </row>
        <row r="6996">
          <cell r="BT6996">
            <v>6.157E-2</v>
          </cell>
          <cell r="BU6996">
            <v>0</v>
          </cell>
          <cell r="BV6996">
            <v>0</v>
          </cell>
          <cell r="BW6996">
            <v>0</v>
          </cell>
          <cell r="BX6996">
            <v>0</v>
          </cell>
          <cell r="BY6996">
            <v>0</v>
          </cell>
          <cell r="BZ6996">
            <v>0</v>
          </cell>
          <cell r="CA6996">
            <v>0</v>
          </cell>
          <cell r="CB6996">
            <v>0</v>
          </cell>
          <cell r="CC6996">
            <v>0</v>
          </cell>
          <cell r="CD6996">
            <v>0</v>
          </cell>
          <cell r="CE6996">
            <v>428.67198514559999</v>
          </cell>
          <cell r="CF6996">
            <v>0</v>
          </cell>
          <cell r="CS6996">
            <v>0</v>
          </cell>
        </row>
        <row r="6997">
          <cell r="BT6997">
            <v>6.157E-2</v>
          </cell>
          <cell r="BU6997">
            <v>301.66025854785158</v>
          </cell>
          <cell r="BV6997">
            <v>0</v>
          </cell>
          <cell r="BW6997">
            <v>0</v>
          </cell>
          <cell r="BX6997">
            <v>0</v>
          </cell>
          <cell r="BY6997">
            <v>0</v>
          </cell>
          <cell r="BZ6997">
            <v>0</v>
          </cell>
          <cell r="CA6997">
            <v>0</v>
          </cell>
          <cell r="CB6997">
            <v>0</v>
          </cell>
          <cell r="CC6997">
            <v>0</v>
          </cell>
          <cell r="CD6997">
            <v>0</v>
          </cell>
          <cell r="CE6997">
            <v>0</v>
          </cell>
          <cell r="CF6997">
            <v>0</v>
          </cell>
          <cell r="CS6997">
            <v>0</v>
          </cell>
        </row>
        <row r="6998">
          <cell r="BT6998">
            <v>6.157E-2</v>
          </cell>
          <cell r="BU6998">
            <v>0</v>
          </cell>
          <cell r="BV6998">
            <v>3489.0917768358004</v>
          </cell>
          <cell r="BW6998">
            <v>0</v>
          </cell>
          <cell r="BX6998">
            <v>0</v>
          </cell>
          <cell r="BY6998">
            <v>0</v>
          </cell>
          <cell r="BZ6998">
            <v>0</v>
          </cell>
          <cell r="CA6998">
            <v>0</v>
          </cell>
          <cell r="CB6998">
            <v>0</v>
          </cell>
          <cell r="CC6998">
            <v>0</v>
          </cell>
          <cell r="CD6998">
            <v>0</v>
          </cell>
          <cell r="CE6998">
            <v>0</v>
          </cell>
          <cell r="CF6998">
            <v>0</v>
          </cell>
          <cell r="CS6998">
            <v>0</v>
          </cell>
        </row>
        <row r="6999">
          <cell r="BT6999">
            <v>6.157E-2</v>
          </cell>
          <cell r="BU6999">
            <v>0</v>
          </cell>
          <cell r="BV6999">
            <v>0</v>
          </cell>
          <cell r="BW6999">
            <v>1563.0480868960799</v>
          </cell>
          <cell r="BX6999">
            <v>0</v>
          </cell>
          <cell r="BY6999">
            <v>0</v>
          </cell>
          <cell r="BZ6999">
            <v>0</v>
          </cell>
          <cell r="CA6999">
            <v>0</v>
          </cell>
          <cell r="CB6999">
            <v>0</v>
          </cell>
          <cell r="CC6999">
            <v>0</v>
          </cell>
          <cell r="CD6999">
            <v>0</v>
          </cell>
          <cell r="CE6999">
            <v>0</v>
          </cell>
          <cell r="CF6999">
            <v>0</v>
          </cell>
          <cell r="CS6999">
            <v>0</v>
          </cell>
        </row>
        <row r="7000">
          <cell r="BT7000">
            <v>6.157E-2</v>
          </cell>
          <cell r="BU7000">
            <v>0</v>
          </cell>
          <cell r="BV7000">
            <v>0</v>
          </cell>
          <cell r="BW7000">
            <v>0</v>
          </cell>
          <cell r="BX7000">
            <v>-19.123481311199999</v>
          </cell>
          <cell r="BY7000">
            <v>0</v>
          </cell>
          <cell r="BZ7000">
            <v>0</v>
          </cell>
          <cell r="CA7000">
            <v>0</v>
          </cell>
          <cell r="CB7000">
            <v>0</v>
          </cell>
          <cell r="CC7000">
            <v>0</v>
          </cell>
          <cell r="CD7000">
            <v>0</v>
          </cell>
          <cell r="CE7000">
            <v>0</v>
          </cell>
          <cell r="CF7000">
            <v>0</v>
          </cell>
          <cell r="CS7000">
            <v>0</v>
          </cell>
        </row>
        <row r="7001">
          <cell r="BT7001">
            <v>6.157E-2</v>
          </cell>
          <cell r="BU7001">
            <v>0</v>
          </cell>
          <cell r="BV7001">
            <v>0</v>
          </cell>
          <cell r="BW7001">
            <v>0</v>
          </cell>
          <cell r="BX7001">
            <v>0</v>
          </cell>
          <cell r="BY7001">
            <v>-157.26558674399999</v>
          </cell>
          <cell r="BZ7001">
            <v>0</v>
          </cell>
          <cell r="CA7001">
            <v>0</v>
          </cell>
          <cell r="CB7001">
            <v>0</v>
          </cell>
          <cell r="CC7001">
            <v>0</v>
          </cell>
          <cell r="CD7001">
            <v>0</v>
          </cell>
          <cell r="CE7001">
            <v>0</v>
          </cell>
          <cell r="CF7001">
            <v>0</v>
          </cell>
          <cell r="CS7001">
            <v>0</v>
          </cell>
        </row>
        <row r="7002">
          <cell r="BT7002">
            <v>6.157E-2</v>
          </cell>
          <cell r="BU7002">
            <v>0</v>
          </cell>
          <cell r="BV7002">
            <v>0</v>
          </cell>
          <cell r="BW7002">
            <v>0</v>
          </cell>
          <cell r="BX7002">
            <v>37.417617529600001</v>
          </cell>
          <cell r="BY7002">
            <v>0</v>
          </cell>
          <cell r="BZ7002">
            <v>0</v>
          </cell>
          <cell r="CA7002">
            <v>0</v>
          </cell>
          <cell r="CB7002">
            <v>0</v>
          </cell>
          <cell r="CC7002">
            <v>0</v>
          </cell>
          <cell r="CD7002">
            <v>0</v>
          </cell>
          <cell r="CE7002">
            <v>0</v>
          </cell>
          <cell r="CF7002">
            <v>0</v>
          </cell>
          <cell r="CS7002">
            <v>0</v>
          </cell>
        </row>
        <row r="7003">
          <cell r="BT7003">
            <v>6.157E-2</v>
          </cell>
          <cell r="BU7003">
            <v>0</v>
          </cell>
          <cell r="BV7003">
            <v>0</v>
          </cell>
          <cell r="BW7003">
            <v>0</v>
          </cell>
          <cell r="BX7003">
            <v>0</v>
          </cell>
          <cell r="BY7003">
            <v>0</v>
          </cell>
          <cell r="BZ7003">
            <v>0</v>
          </cell>
          <cell r="CA7003">
            <v>0</v>
          </cell>
          <cell r="CB7003">
            <v>0</v>
          </cell>
          <cell r="CC7003">
            <v>0</v>
          </cell>
          <cell r="CD7003">
            <v>0</v>
          </cell>
          <cell r="CE7003">
            <v>0</v>
          </cell>
          <cell r="CF7003">
            <v>0</v>
          </cell>
          <cell r="CS7003">
            <v>0</v>
          </cell>
        </row>
        <row r="7004">
          <cell r="BT7004">
            <v>6.157E-2</v>
          </cell>
          <cell r="BU7004">
            <v>0</v>
          </cell>
          <cell r="BV7004">
            <v>0</v>
          </cell>
          <cell r="BW7004">
            <v>0</v>
          </cell>
          <cell r="BX7004">
            <v>0</v>
          </cell>
          <cell r="BY7004">
            <v>0</v>
          </cell>
          <cell r="BZ7004">
            <v>0</v>
          </cell>
          <cell r="CA7004">
            <v>0</v>
          </cell>
          <cell r="CB7004">
            <v>0</v>
          </cell>
          <cell r="CC7004">
            <v>0</v>
          </cell>
          <cell r="CD7004">
            <v>0</v>
          </cell>
          <cell r="CE7004">
            <v>0</v>
          </cell>
          <cell r="CF7004">
            <v>0</v>
          </cell>
          <cell r="CS7004">
            <v>0</v>
          </cell>
        </row>
        <row r="7005">
          <cell r="BT7005">
            <v>6.157E-2</v>
          </cell>
          <cell r="BU7005">
            <v>0</v>
          </cell>
          <cell r="BV7005">
            <v>0</v>
          </cell>
          <cell r="BW7005">
            <v>27.201393288920002</v>
          </cell>
          <cell r="BX7005">
            <v>0</v>
          </cell>
          <cell r="BY7005">
            <v>0</v>
          </cell>
          <cell r="BZ7005">
            <v>0</v>
          </cell>
          <cell r="CA7005">
            <v>0</v>
          </cell>
          <cell r="CB7005">
            <v>0</v>
          </cell>
          <cell r="CC7005">
            <v>0</v>
          </cell>
          <cell r="CD7005">
            <v>0</v>
          </cell>
          <cell r="CE7005">
            <v>0</v>
          </cell>
          <cell r="CF7005">
            <v>0</v>
          </cell>
          <cell r="CS7005">
            <v>0</v>
          </cell>
        </row>
        <row r="7006">
          <cell r="BT7006">
            <v>6.157E-2</v>
          </cell>
          <cell r="BU7006">
            <v>0</v>
          </cell>
          <cell r="BV7006">
            <v>0</v>
          </cell>
          <cell r="BW7006">
            <v>0</v>
          </cell>
          <cell r="BX7006">
            <v>1926.9148933775998</v>
          </cell>
          <cell r="BY7006">
            <v>0</v>
          </cell>
          <cell r="BZ7006">
            <v>0</v>
          </cell>
          <cell r="CA7006">
            <v>0</v>
          </cell>
          <cell r="CB7006">
            <v>0</v>
          </cell>
          <cell r="CC7006">
            <v>0</v>
          </cell>
          <cell r="CD7006">
            <v>0</v>
          </cell>
          <cell r="CE7006">
            <v>0</v>
          </cell>
          <cell r="CF7006">
            <v>0</v>
          </cell>
          <cell r="CS7006">
            <v>0</v>
          </cell>
        </row>
        <row r="7007">
          <cell r="BT7007">
            <v>6.157E-2</v>
          </cell>
          <cell r="BU7007">
            <v>0</v>
          </cell>
          <cell r="BV7007">
            <v>0</v>
          </cell>
          <cell r="BW7007">
            <v>0</v>
          </cell>
          <cell r="BX7007">
            <v>0</v>
          </cell>
          <cell r="BY7007">
            <v>0</v>
          </cell>
          <cell r="BZ7007">
            <v>0</v>
          </cell>
          <cell r="CA7007">
            <v>0</v>
          </cell>
          <cell r="CB7007">
            <v>8.0285049992000008</v>
          </cell>
          <cell r="CC7007">
            <v>0</v>
          </cell>
          <cell r="CD7007">
            <v>0</v>
          </cell>
          <cell r="CE7007">
            <v>0</v>
          </cell>
          <cell r="CF7007">
            <v>0</v>
          </cell>
          <cell r="CS7007">
            <v>0</v>
          </cell>
        </row>
        <row r="7008">
          <cell r="BT7008">
            <v>6.157E-2</v>
          </cell>
          <cell r="BU7008">
            <v>0</v>
          </cell>
          <cell r="BV7008">
            <v>131.59151685519998</v>
          </cell>
          <cell r="BW7008">
            <v>0</v>
          </cell>
          <cell r="BX7008">
            <v>0</v>
          </cell>
          <cell r="BY7008">
            <v>0</v>
          </cell>
          <cell r="BZ7008">
            <v>0</v>
          </cell>
          <cell r="CA7008">
            <v>0</v>
          </cell>
          <cell r="CB7008">
            <v>0</v>
          </cell>
          <cell r="CC7008">
            <v>0</v>
          </cell>
          <cell r="CD7008">
            <v>0</v>
          </cell>
          <cell r="CE7008">
            <v>0</v>
          </cell>
          <cell r="CF7008">
            <v>0</v>
          </cell>
          <cell r="CS7008">
            <v>0</v>
          </cell>
        </row>
        <row r="7009">
          <cell r="BT7009">
            <v>6.157E-2</v>
          </cell>
          <cell r="BU7009">
            <v>0</v>
          </cell>
          <cell r="BV7009">
            <v>0</v>
          </cell>
          <cell r="BW7009">
            <v>72.381771638880011</v>
          </cell>
          <cell r="BX7009">
            <v>0</v>
          </cell>
          <cell r="BY7009">
            <v>0</v>
          </cell>
          <cell r="BZ7009">
            <v>0</v>
          </cell>
          <cell r="CA7009">
            <v>0</v>
          </cell>
          <cell r="CB7009">
            <v>0</v>
          </cell>
          <cell r="CC7009">
            <v>0</v>
          </cell>
          <cell r="CD7009">
            <v>0</v>
          </cell>
          <cell r="CE7009">
            <v>0</v>
          </cell>
          <cell r="CF7009">
            <v>0</v>
          </cell>
          <cell r="CS7009">
            <v>0</v>
          </cell>
        </row>
        <row r="7010">
          <cell r="BT7010">
            <v>6.157E-2</v>
          </cell>
          <cell r="BU7010">
            <v>1160.7513006404781</v>
          </cell>
          <cell r="BV7010">
            <v>0</v>
          </cell>
          <cell r="BW7010">
            <v>0</v>
          </cell>
          <cell r="BX7010">
            <v>0</v>
          </cell>
          <cell r="BY7010">
            <v>0</v>
          </cell>
          <cell r="BZ7010">
            <v>0</v>
          </cell>
          <cell r="CA7010">
            <v>0</v>
          </cell>
          <cell r="CB7010">
            <v>0</v>
          </cell>
          <cell r="CC7010">
            <v>0</v>
          </cell>
          <cell r="CD7010">
            <v>0</v>
          </cell>
          <cell r="CE7010">
            <v>0</v>
          </cell>
          <cell r="CF7010">
            <v>0</v>
          </cell>
          <cell r="CS7010">
            <v>0</v>
          </cell>
        </row>
        <row r="7011">
          <cell r="BT7011">
            <v>6.157E-2</v>
          </cell>
          <cell r="BU7011">
            <v>0</v>
          </cell>
          <cell r="BV7011">
            <v>0</v>
          </cell>
          <cell r="BW7011">
            <v>2199.3971806964005</v>
          </cell>
          <cell r="BX7011">
            <v>0</v>
          </cell>
          <cell r="BY7011">
            <v>0</v>
          </cell>
          <cell r="BZ7011">
            <v>0</v>
          </cell>
          <cell r="CA7011">
            <v>0</v>
          </cell>
          <cell r="CB7011">
            <v>0</v>
          </cell>
          <cell r="CC7011">
            <v>0</v>
          </cell>
          <cell r="CD7011">
            <v>0</v>
          </cell>
          <cell r="CE7011">
            <v>0</v>
          </cell>
          <cell r="CF7011">
            <v>0</v>
          </cell>
          <cell r="CS7011">
            <v>0</v>
          </cell>
        </row>
        <row r="7012">
          <cell r="BT7012">
            <v>6.157E-2</v>
          </cell>
          <cell r="BU7012">
            <v>0</v>
          </cell>
          <cell r="BV7012">
            <v>0</v>
          </cell>
          <cell r="BW7012">
            <v>0</v>
          </cell>
          <cell r="BX7012">
            <v>3086.8078136616004</v>
          </cell>
          <cell r="BY7012">
            <v>0</v>
          </cell>
          <cell r="BZ7012">
            <v>0</v>
          </cell>
          <cell r="CA7012">
            <v>0</v>
          </cell>
          <cell r="CB7012">
            <v>0</v>
          </cell>
          <cell r="CC7012">
            <v>0</v>
          </cell>
          <cell r="CD7012">
            <v>0</v>
          </cell>
          <cell r="CE7012">
            <v>0</v>
          </cell>
          <cell r="CF7012">
            <v>0</v>
          </cell>
          <cell r="CS7012">
            <v>0</v>
          </cell>
        </row>
        <row r="7013">
          <cell r="BT7013">
            <v>6.157E-2</v>
          </cell>
          <cell r="BU7013">
            <v>0</v>
          </cell>
          <cell r="BV7013">
            <v>0</v>
          </cell>
          <cell r="BW7013">
            <v>0</v>
          </cell>
          <cell r="BX7013">
            <v>0</v>
          </cell>
          <cell r="BY7013">
            <v>1228.6613029824</v>
          </cell>
          <cell r="BZ7013">
            <v>0</v>
          </cell>
          <cell r="CA7013">
            <v>0</v>
          </cell>
          <cell r="CB7013">
            <v>0</v>
          </cell>
          <cell r="CC7013">
            <v>0</v>
          </cell>
          <cell r="CD7013">
            <v>0</v>
          </cell>
          <cell r="CE7013">
            <v>0</v>
          </cell>
          <cell r="CF7013">
            <v>0</v>
          </cell>
          <cell r="CS7013">
            <v>0</v>
          </cell>
        </row>
        <row r="7014">
          <cell r="BT7014">
            <v>6.157E-2</v>
          </cell>
          <cell r="BU7014">
            <v>0</v>
          </cell>
          <cell r="BV7014">
            <v>0</v>
          </cell>
          <cell r="BW7014">
            <v>0</v>
          </cell>
          <cell r="BX7014">
            <v>0</v>
          </cell>
          <cell r="BY7014">
            <v>0</v>
          </cell>
          <cell r="BZ7014">
            <v>319.91372841679998</v>
          </cell>
          <cell r="CA7014">
            <v>0</v>
          </cell>
          <cell r="CB7014">
            <v>0</v>
          </cell>
          <cell r="CC7014">
            <v>0</v>
          </cell>
          <cell r="CD7014">
            <v>0</v>
          </cell>
          <cell r="CE7014">
            <v>0</v>
          </cell>
          <cell r="CF7014">
            <v>0</v>
          </cell>
          <cell r="CS7014">
            <v>0</v>
          </cell>
        </row>
        <row r="7015">
          <cell r="BT7015">
            <v>6.157E-2</v>
          </cell>
          <cell r="BU7015">
            <v>0</v>
          </cell>
          <cell r="BV7015">
            <v>0</v>
          </cell>
          <cell r="BW7015">
            <v>0</v>
          </cell>
          <cell r="BX7015">
            <v>0</v>
          </cell>
          <cell r="BY7015">
            <v>0</v>
          </cell>
          <cell r="BZ7015">
            <v>0</v>
          </cell>
          <cell r="CA7015">
            <v>414.21634811199999</v>
          </cell>
          <cell r="CB7015">
            <v>0</v>
          </cell>
          <cell r="CC7015">
            <v>0</v>
          </cell>
          <cell r="CD7015">
            <v>0</v>
          </cell>
          <cell r="CE7015">
            <v>0</v>
          </cell>
          <cell r="CF7015">
            <v>0</v>
          </cell>
          <cell r="CS7015">
            <v>0</v>
          </cell>
        </row>
        <row r="7016">
          <cell r="BT7016">
            <v>6.157E-2</v>
          </cell>
          <cell r="BU7016">
            <v>0</v>
          </cell>
          <cell r="BV7016">
            <v>0</v>
          </cell>
          <cell r="BW7016">
            <v>0</v>
          </cell>
          <cell r="BX7016">
            <v>0</v>
          </cell>
          <cell r="BY7016">
            <v>0</v>
          </cell>
          <cell r="BZ7016">
            <v>0</v>
          </cell>
          <cell r="CA7016">
            <v>0</v>
          </cell>
          <cell r="CB7016">
            <v>20459.979116421597</v>
          </cell>
          <cell r="CC7016">
            <v>0</v>
          </cell>
          <cell r="CD7016">
            <v>0</v>
          </cell>
          <cell r="CE7016">
            <v>0</v>
          </cell>
          <cell r="CF7016">
            <v>0</v>
          </cell>
          <cell r="CS7016">
            <v>0</v>
          </cell>
        </row>
        <row r="7017">
          <cell r="BT7017">
            <v>6.157E-2</v>
          </cell>
          <cell r="BU7017">
            <v>0</v>
          </cell>
          <cell r="BV7017">
            <v>0</v>
          </cell>
          <cell r="BW7017">
            <v>0</v>
          </cell>
          <cell r="BX7017">
            <v>0</v>
          </cell>
          <cell r="BY7017">
            <v>0</v>
          </cell>
          <cell r="BZ7017">
            <v>0</v>
          </cell>
          <cell r="CA7017">
            <v>0</v>
          </cell>
          <cell r="CB7017">
            <v>0</v>
          </cell>
          <cell r="CC7017">
            <v>4943.7939430543993</v>
          </cell>
          <cell r="CD7017">
            <v>0</v>
          </cell>
          <cell r="CE7017">
            <v>0</v>
          </cell>
          <cell r="CF7017">
            <v>0</v>
          </cell>
          <cell r="CS7017">
            <v>0</v>
          </cell>
        </row>
        <row r="7018">
          <cell r="BT7018">
            <v>6.157E-2</v>
          </cell>
          <cell r="BU7018">
            <v>0</v>
          </cell>
          <cell r="BV7018">
            <v>0</v>
          </cell>
          <cell r="BW7018">
            <v>0</v>
          </cell>
          <cell r="BX7018">
            <v>0</v>
          </cell>
          <cell r="BY7018">
            <v>0</v>
          </cell>
          <cell r="BZ7018">
            <v>0</v>
          </cell>
          <cell r="CA7018">
            <v>0</v>
          </cell>
          <cell r="CB7018">
            <v>0</v>
          </cell>
          <cell r="CC7018">
            <v>0</v>
          </cell>
          <cell r="CD7018">
            <v>20253.27391752</v>
          </cell>
          <cell r="CE7018">
            <v>0</v>
          </cell>
          <cell r="CF7018">
            <v>0</v>
          </cell>
          <cell r="CS7018">
            <v>0</v>
          </cell>
        </row>
        <row r="7019">
          <cell r="BT7019">
            <v>6.157E-2</v>
          </cell>
          <cell r="BU7019">
            <v>0</v>
          </cell>
          <cell r="BV7019">
            <v>0</v>
          </cell>
          <cell r="BW7019">
            <v>0</v>
          </cell>
          <cell r="BX7019">
            <v>0</v>
          </cell>
          <cell r="BY7019">
            <v>0</v>
          </cell>
          <cell r="BZ7019">
            <v>0</v>
          </cell>
          <cell r="CA7019">
            <v>0</v>
          </cell>
          <cell r="CB7019">
            <v>0</v>
          </cell>
          <cell r="CC7019">
            <v>0</v>
          </cell>
          <cell r="CD7019">
            <v>0</v>
          </cell>
          <cell r="CE7019">
            <v>-413.36594771360001</v>
          </cell>
          <cell r="CF7019">
            <v>0</v>
          </cell>
          <cell r="CS7019">
            <v>0</v>
          </cell>
        </row>
        <row r="7020">
          <cell r="BT7020">
            <v>6.157E-2</v>
          </cell>
          <cell r="BU7020">
            <v>0</v>
          </cell>
          <cell r="BV7020">
            <v>0</v>
          </cell>
          <cell r="BW7020">
            <v>0</v>
          </cell>
          <cell r="BX7020">
            <v>0</v>
          </cell>
          <cell r="BY7020">
            <v>0</v>
          </cell>
          <cell r="BZ7020">
            <v>0</v>
          </cell>
          <cell r="CA7020">
            <v>0</v>
          </cell>
          <cell r="CB7020">
            <v>0</v>
          </cell>
          <cell r="CC7020">
            <v>0</v>
          </cell>
          <cell r="CD7020">
            <v>0</v>
          </cell>
          <cell r="CE7020">
            <v>0</v>
          </cell>
          <cell r="CF7020">
            <v>1518.3828929079998</v>
          </cell>
          <cell r="CS7020">
            <v>0</v>
          </cell>
        </row>
        <row r="7021">
          <cell r="BT7021">
            <v>5.9311981020166077E-2</v>
          </cell>
          <cell r="BU7021">
            <v>0</v>
          </cell>
          <cell r="BV7021">
            <v>0</v>
          </cell>
          <cell r="BW7021">
            <v>0</v>
          </cell>
          <cell r="BX7021">
            <v>0</v>
          </cell>
          <cell r="BY7021">
            <v>0</v>
          </cell>
          <cell r="BZ7021">
            <v>0</v>
          </cell>
          <cell r="CA7021">
            <v>0</v>
          </cell>
          <cell r="CB7021">
            <v>0</v>
          </cell>
          <cell r="CC7021">
            <v>0</v>
          </cell>
          <cell r="CD7021">
            <v>0</v>
          </cell>
          <cell r="CE7021">
            <v>0</v>
          </cell>
          <cell r="CF7021">
            <v>0</v>
          </cell>
          <cell r="CS7021">
            <v>0</v>
          </cell>
        </row>
        <row r="7022">
          <cell r="BT7022">
            <v>6.157E-2</v>
          </cell>
          <cell r="BU7022">
            <v>0</v>
          </cell>
          <cell r="BV7022">
            <v>657.64273843384001</v>
          </cell>
          <cell r="BW7022">
            <v>0</v>
          </cell>
          <cell r="BX7022">
            <v>0</v>
          </cell>
          <cell r="BY7022">
            <v>0</v>
          </cell>
          <cell r="BZ7022">
            <v>0</v>
          </cell>
          <cell r="CA7022">
            <v>0</v>
          </cell>
          <cell r="CB7022">
            <v>0</v>
          </cell>
          <cell r="CC7022">
            <v>0</v>
          </cell>
          <cell r="CD7022">
            <v>0</v>
          </cell>
          <cell r="CE7022">
            <v>0</v>
          </cell>
          <cell r="CF7022">
            <v>0</v>
          </cell>
          <cell r="CS7022">
            <v>0</v>
          </cell>
        </row>
        <row r="7023">
          <cell r="BT7023">
            <v>6.157E-2</v>
          </cell>
          <cell r="BU7023">
            <v>0</v>
          </cell>
          <cell r="BV7023">
            <v>0</v>
          </cell>
          <cell r="BW7023">
            <v>763.54447317168001</v>
          </cell>
          <cell r="BX7023">
            <v>0</v>
          </cell>
          <cell r="BY7023">
            <v>0</v>
          </cell>
          <cell r="BZ7023">
            <v>0</v>
          </cell>
          <cell r="CA7023">
            <v>0</v>
          </cell>
          <cell r="CB7023">
            <v>0</v>
          </cell>
          <cell r="CC7023">
            <v>0</v>
          </cell>
          <cell r="CD7023">
            <v>0</v>
          </cell>
          <cell r="CE7023">
            <v>0</v>
          </cell>
          <cell r="CF7023">
            <v>0</v>
          </cell>
          <cell r="CS7023">
            <v>0</v>
          </cell>
        </row>
        <row r="7024">
          <cell r="BT7024">
            <v>6.157E-2</v>
          </cell>
          <cell r="BU7024">
            <v>0</v>
          </cell>
          <cell r="BV7024">
            <v>0</v>
          </cell>
          <cell r="BW7024">
            <v>0</v>
          </cell>
          <cell r="BX7024">
            <v>769.94924544160006</v>
          </cell>
          <cell r="BY7024">
            <v>0</v>
          </cell>
          <cell r="BZ7024">
            <v>0</v>
          </cell>
          <cell r="CA7024">
            <v>0</v>
          </cell>
          <cell r="CB7024">
            <v>0</v>
          </cell>
          <cell r="CC7024">
            <v>0</v>
          </cell>
          <cell r="CD7024">
            <v>0</v>
          </cell>
          <cell r="CE7024">
            <v>0</v>
          </cell>
          <cell r="CF7024">
            <v>0</v>
          </cell>
          <cell r="CS7024">
            <v>0</v>
          </cell>
        </row>
        <row r="7025">
          <cell r="BT7025">
            <v>6.157E-2</v>
          </cell>
          <cell r="BU7025">
            <v>0</v>
          </cell>
          <cell r="BV7025">
            <v>0</v>
          </cell>
          <cell r="BW7025">
            <v>0</v>
          </cell>
          <cell r="BX7025">
            <v>0</v>
          </cell>
          <cell r="BY7025">
            <v>895.19439132479988</v>
          </cell>
          <cell r="BZ7025">
            <v>0</v>
          </cell>
          <cell r="CA7025">
            <v>0</v>
          </cell>
          <cell r="CB7025">
            <v>0</v>
          </cell>
          <cell r="CC7025">
            <v>0</v>
          </cell>
          <cell r="CD7025">
            <v>0</v>
          </cell>
          <cell r="CE7025">
            <v>0</v>
          </cell>
          <cell r="CF7025">
            <v>0</v>
          </cell>
          <cell r="CS7025">
            <v>0</v>
          </cell>
        </row>
        <row r="7026">
          <cell r="BT7026">
            <v>6.157E-2</v>
          </cell>
          <cell r="BU7026">
            <v>0</v>
          </cell>
          <cell r="BV7026">
            <v>0</v>
          </cell>
          <cell r="BW7026">
            <v>0</v>
          </cell>
          <cell r="BX7026">
            <v>350.92176000000001</v>
          </cell>
          <cell r="BY7026">
            <v>0</v>
          </cell>
          <cell r="BZ7026">
            <v>0</v>
          </cell>
          <cell r="CA7026">
            <v>0</v>
          </cell>
          <cell r="CB7026">
            <v>0</v>
          </cell>
          <cell r="CC7026">
            <v>0</v>
          </cell>
          <cell r="CD7026">
            <v>0</v>
          </cell>
          <cell r="CE7026">
            <v>0</v>
          </cell>
          <cell r="CF7026">
            <v>0</v>
          </cell>
          <cell r="CS7026">
            <v>0</v>
          </cell>
        </row>
        <row r="7027">
          <cell r="BT7027">
            <v>6.157E-2</v>
          </cell>
          <cell r="BU7027">
            <v>0</v>
          </cell>
          <cell r="BV7027">
            <v>0</v>
          </cell>
          <cell r="BW7027">
            <v>0</v>
          </cell>
          <cell r="BX7027">
            <v>0</v>
          </cell>
          <cell r="BY7027">
            <v>-43.354043969599999</v>
          </cell>
          <cell r="BZ7027">
            <v>0</v>
          </cell>
          <cell r="CA7027">
            <v>0</v>
          </cell>
          <cell r="CB7027">
            <v>0</v>
          </cell>
          <cell r="CC7027">
            <v>0</v>
          </cell>
          <cell r="CD7027">
            <v>0</v>
          </cell>
          <cell r="CE7027">
            <v>0</v>
          </cell>
          <cell r="CF7027">
            <v>0</v>
          </cell>
          <cell r="CS7027">
            <v>0</v>
          </cell>
        </row>
        <row r="7028">
          <cell r="BT7028">
            <v>6.157E-2</v>
          </cell>
          <cell r="BU7028">
            <v>0</v>
          </cell>
          <cell r="BV7028">
            <v>0</v>
          </cell>
          <cell r="BW7028">
            <v>0</v>
          </cell>
          <cell r="BX7028">
            <v>0</v>
          </cell>
          <cell r="BY7028">
            <v>0</v>
          </cell>
          <cell r="BZ7028">
            <v>0</v>
          </cell>
          <cell r="CA7028">
            <v>0</v>
          </cell>
          <cell r="CB7028">
            <v>0</v>
          </cell>
          <cell r="CC7028">
            <v>390.05070597920002</v>
          </cell>
          <cell r="CD7028">
            <v>0</v>
          </cell>
          <cell r="CE7028">
            <v>0</v>
          </cell>
          <cell r="CF7028">
            <v>0</v>
          </cell>
          <cell r="CS7028">
            <v>0</v>
          </cell>
        </row>
        <row r="7029">
          <cell r="BT7029">
            <v>6.157E-2</v>
          </cell>
          <cell r="BU7029">
            <v>0</v>
          </cell>
          <cell r="BV7029">
            <v>0</v>
          </cell>
          <cell r="BW7029">
            <v>0</v>
          </cell>
          <cell r="BX7029">
            <v>0</v>
          </cell>
          <cell r="BY7029">
            <v>0</v>
          </cell>
          <cell r="BZ7029">
            <v>0</v>
          </cell>
          <cell r="CA7029">
            <v>0</v>
          </cell>
          <cell r="CB7029">
            <v>0</v>
          </cell>
          <cell r="CC7029">
            <v>0</v>
          </cell>
          <cell r="CD7029">
            <v>16.3769336696</v>
          </cell>
          <cell r="CE7029">
            <v>0</v>
          </cell>
          <cell r="CF7029">
            <v>0</v>
          </cell>
          <cell r="CS7029">
            <v>0</v>
          </cell>
        </row>
        <row r="7030">
          <cell r="BT7030">
            <v>6.157E-2</v>
          </cell>
          <cell r="BU7030">
            <v>0</v>
          </cell>
          <cell r="BV7030">
            <v>0</v>
          </cell>
          <cell r="BW7030">
            <v>26.334689400000002</v>
          </cell>
          <cell r="BX7030">
            <v>0</v>
          </cell>
          <cell r="BY7030">
            <v>0</v>
          </cell>
          <cell r="BZ7030">
            <v>0</v>
          </cell>
          <cell r="CA7030">
            <v>0</v>
          </cell>
          <cell r="CB7030">
            <v>0</v>
          </cell>
          <cell r="CC7030">
            <v>0</v>
          </cell>
          <cell r="CD7030">
            <v>0</v>
          </cell>
          <cell r="CE7030">
            <v>0</v>
          </cell>
          <cell r="CF7030">
            <v>0</v>
          </cell>
          <cell r="CS7030">
            <v>0</v>
          </cell>
        </row>
        <row r="7031">
          <cell r="BT7031">
            <v>6.157E-2</v>
          </cell>
          <cell r="BU7031">
            <v>0</v>
          </cell>
          <cell r="BV7031">
            <v>0</v>
          </cell>
          <cell r="BW7031">
            <v>0</v>
          </cell>
          <cell r="BX7031">
            <v>0</v>
          </cell>
          <cell r="BY7031">
            <v>0</v>
          </cell>
          <cell r="BZ7031">
            <v>0</v>
          </cell>
          <cell r="CA7031">
            <v>35.848412392799993</v>
          </cell>
          <cell r="CB7031">
            <v>0</v>
          </cell>
          <cell r="CC7031">
            <v>0</v>
          </cell>
          <cell r="CD7031">
            <v>0</v>
          </cell>
          <cell r="CE7031">
            <v>0</v>
          </cell>
          <cell r="CF7031">
            <v>0</v>
          </cell>
          <cell r="CS7031">
            <v>0</v>
          </cell>
        </row>
        <row r="7032">
          <cell r="BT7032">
            <v>6.157E-2</v>
          </cell>
          <cell r="BU7032">
            <v>0</v>
          </cell>
          <cell r="BV7032">
            <v>0</v>
          </cell>
          <cell r="BW7032">
            <v>0</v>
          </cell>
          <cell r="BX7032">
            <v>0</v>
          </cell>
          <cell r="BY7032">
            <v>0</v>
          </cell>
          <cell r="BZ7032">
            <v>0</v>
          </cell>
          <cell r="CA7032">
            <v>0</v>
          </cell>
          <cell r="CB7032">
            <v>0</v>
          </cell>
          <cell r="CC7032">
            <v>2940.2295491184</v>
          </cell>
          <cell r="CD7032">
            <v>0</v>
          </cell>
          <cell r="CE7032">
            <v>0</v>
          </cell>
          <cell r="CF7032">
            <v>0</v>
          </cell>
          <cell r="CS7032">
            <v>0</v>
          </cell>
        </row>
        <row r="7033">
          <cell r="BT7033">
            <v>6.157E-2</v>
          </cell>
          <cell r="BU7033">
            <v>0</v>
          </cell>
          <cell r="BV7033">
            <v>0</v>
          </cell>
          <cell r="BW7033">
            <v>0</v>
          </cell>
          <cell r="BX7033">
            <v>0</v>
          </cell>
          <cell r="BY7033">
            <v>0</v>
          </cell>
          <cell r="BZ7033">
            <v>0</v>
          </cell>
          <cell r="CA7033">
            <v>0</v>
          </cell>
          <cell r="CB7033">
            <v>0</v>
          </cell>
          <cell r="CC7033">
            <v>0</v>
          </cell>
          <cell r="CD7033">
            <v>76.033047999999994</v>
          </cell>
          <cell r="CE7033">
            <v>0</v>
          </cell>
          <cell r="CF7033">
            <v>0</v>
          </cell>
          <cell r="CS7033">
            <v>0</v>
          </cell>
        </row>
        <row r="7034">
          <cell r="BT7034">
            <v>6.157E-2</v>
          </cell>
          <cell r="BU7034">
            <v>0</v>
          </cell>
          <cell r="BV7034">
            <v>0</v>
          </cell>
          <cell r="BW7034">
            <v>357.07790572779999</v>
          </cell>
          <cell r="BX7034">
            <v>0</v>
          </cell>
          <cell r="BY7034">
            <v>0</v>
          </cell>
          <cell r="BZ7034">
            <v>0</v>
          </cell>
          <cell r="CA7034">
            <v>0</v>
          </cell>
          <cell r="CB7034">
            <v>0</v>
          </cell>
          <cell r="CC7034">
            <v>0</v>
          </cell>
          <cell r="CD7034">
            <v>0</v>
          </cell>
          <cell r="CE7034">
            <v>0</v>
          </cell>
          <cell r="CF7034">
            <v>0</v>
          </cell>
          <cell r="CS7034">
            <v>0</v>
          </cell>
        </row>
        <row r="7035">
          <cell r="BT7035">
            <v>6.157E-2</v>
          </cell>
          <cell r="BU7035">
            <v>0</v>
          </cell>
          <cell r="BV7035">
            <v>0</v>
          </cell>
          <cell r="BW7035">
            <v>0</v>
          </cell>
          <cell r="BX7035">
            <v>110.394137</v>
          </cell>
          <cell r="BY7035">
            <v>0</v>
          </cell>
          <cell r="BZ7035">
            <v>0</v>
          </cell>
          <cell r="CA7035">
            <v>0</v>
          </cell>
          <cell r="CB7035">
            <v>0</v>
          </cell>
          <cell r="CC7035">
            <v>0</v>
          </cell>
          <cell r="CD7035">
            <v>0</v>
          </cell>
          <cell r="CE7035">
            <v>0</v>
          </cell>
          <cell r="CF7035">
            <v>0</v>
          </cell>
          <cell r="CS7035">
            <v>0</v>
          </cell>
        </row>
        <row r="7036">
          <cell r="BT7036">
            <v>6.157E-2</v>
          </cell>
          <cell r="BU7036">
            <v>0</v>
          </cell>
          <cell r="BV7036">
            <v>0</v>
          </cell>
          <cell r="BW7036">
            <v>0</v>
          </cell>
          <cell r="BX7036">
            <v>0</v>
          </cell>
          <cell r="BY7036">
            <v>0</v>
          </cell>
          <cell r="BZ7036">
            <v>14578.8287023176</v>
          </cell>
          <cell r="CA7036">
            <v>0</v>
          </cell>
          <cell r="CB7036">
            <v>0</v>
          </cell>
          <cell r="CC7036">
            <v>0</v>
          </cell>
          <cell r="CD7036">
            <v>0</v>
          </cell>
          <cell r="CE7036">
            <v>0</v>
          </cell>
          <cell r="CF7036">
            <v>0</v>
          </cell>
          <cell r="CS7036">
            <v>0</v>
          </cell>
        </row>
        <row r="7037">
          <cell r="BT7037">
            <v>6.157E-2</v>
          </cell>
          <cell r="BU7037">
            <v>0</v>
          </cell>
          <cell r="BV7037">
            <v>0</v>
          </cell>
          <cell r="BW7037">
            <v>0</v>
          </cell>
          <cell r="BX7037">
            <v>0</v>
          </cell>
          <cell r="BY7037">
            <v>0</v>
          </cell>
          <cell r="BZ7037">
            <v>0</v>
          </cell>
          <cell r="CA7037">
            <v>0</v>
          </cell>
          <cell r="CB7037">
            <v>6514.6566003007993</v>
          </cell>
          <cell r="CC7037">
            <v>0</v>
          </cell>
          <cell r="CD7037">
            <v>0</v>
          </cell>
          <cell r="CE7037">
            <v>0</v>
          </cell>
          <cell r="CF7037">
            <v>0</v>
          </cell>
          <cell r="CS7037">
            <v>0</v>
          </cell>
        </row>
        <row r="7038">
          <cell r="BT7038">
            <v>6.157E-2</v>
          </cell>
          <cell r="BU7038">
            <v>0</v>
          </cell>
          <cell r="BV7038">
            <v>0</v>
          </cell>
          <cell r="BW7038">
            <v>0</v>
          </cell>
          <cell r="BX7038">
            <v>0</v>
          </cell>
          <cell r="BY7038">
            <v>0</v>
          </cell>
          <cell r="BZ7038">
            <v>0</v>
          </cell>
          <cell r="CA7038">
            <v>0</v>
          </cell>
          <cell r="CB7038">
            <v>0</v>
          </cell>
          <cell r="CC7038">
            <v>1633.4121214879999</v>
          </cell>
          <cell r="CD7038">
            <v>0</v>
          </cell>
          <cell r="CE7038">
            <v>0</v>
          </cell>
          <cell r="CF7038">
            <v>0</v>
          </cell>
          <cell r="CS7038">
            <v>0</v>
          </cell>
        </row>
        <row r="7039">
          <cell r="BT7039">
            <v>6.157E-2</v>
          </cell>
          <cell r="BU7039">
            <v>0</v>
          </cell>
          <cell r="BV7039">
            <v>0</v>
          </cell>
          <cell r="BW7039">
            <v>0</v>
          </cell>
          <cell r="BX7039">
            <v>0</v>
          </cell>
          <cell r="BY7039">
            <v>0</v>
          </cell>
          <cell r="BZ7039">
            <v>0</v>
          </cell>
          <cell r="CA7039">
            <v>0</v>
          </cell>
          <cell r="CB7039">
            <v>0</v>
          </cell>
          <cell r="CC7039">
            <v>0</v>
          </cell>
          <cell r="CD7039">
            <v>742.77503408639996</v>
          </cell>
          <cell r="CE7039">
            <v>0</v>
          </cell>
          <cell r="CF7039">
            <v>0</v>
          </cell>
          <cell r="CS7039">
            <v>0</v>
          </cell>
        </row>
        <row r="7040">
          <cell r="BT7040">
            <v>6.157E-2</v>
          </cell>
          <cell r="BU7040">
            <v>6272.2666011079937</v>
          </cell>
          <cell r="BV7040">
            <v>0</v>
          </cell>
          <cell r="BW7040">
            <v>0</v>
          </cell>
          <cell r="BX7040">
            <v>0</v>
          </cell>
          <cell r="BY7040">
            <v>0</v>
          </cell>
          <cell r="BZ7040">
            <v>0</v>
          </cell>
          <cell r="CA7040">
            <v>0</v>
          </cell>
          <cell r="CB7040">
            <v>0</v>
          </cell>
          <cell r="CC7040">
            <v>0</v>
          </cell>
          <cell r="CD7040">
            <v>0</v>
          </cell>
          <cell r="CE7040">
            <v>0</v>
          </cell>
          <cell r="CF7040">
            <v>0</v>
          </cell>
          <cell r="CS7040">
            <v>0</v>
          </cell>
        </row>
        <row r="7041">
          <cell r="BT7041">
            <v>6.157E-2</v>
          </cell>
          <cell r="BU7041">
            <v>0</v>
          </cell>
          <cell r="BV7041">
            <v>15088.79327924708</v>
          </cell>
          <cell r="BW7041">
            <v>0</v>
          </cell>
          <cell r="BX7041">
            <v>0</v>
          </cell>
          <cell r="BY7041">
            <v>0</v>
          </cell>
          <cell r="BZ7041">
            <v>0</v>
          </cell>
          <cell r="CA7041">
            <v>0</v>
          </cell>
          <cell r="CB7041">
            <v>0</v>
          </cell>
          <cell r="CC7041">
            <v>0</v>
          </cell>
          <cell r="CD7041">
            <v>0</v>
          </cell>
          <cell r="CE7041">
            <v>0</v>
          </cell>
          <cell r="CF7041">
            <v>0</v>
          </cell>
          <cell r="CS7041">
            <v>0</v>
          </cell>
        </row>
        <row r="7042">
          <cell r="BT7042">
            <v>6.157E-2</v>
          </cell>
          <cell r="BU7042">
            <v>0</v>
          </cell>
          <cell r="BV7042">
            <v>0</v>
          </cell>
          <cell r="BW7042">
            <v>31360.826976633642</v>
          </cell>
          <cell r="BX7042">
            <v>0</v>
          </cell>
          <cell r="BY7042">
            <v>0</v>
          </cell>
          <cell r="BZ7042">
            <v>0</v>
          </cell>
          <cell r="CA7042">
            <v>0</v>
          </cell>
          <cell r="CB7042">
            <v>0</v>
          </cell>
          <cell r="CC7042">
            <v>0</v>
          </cell>
          <cell r="CD7042">
            <v>0</v>
          </cell>
          <cell r="CE7042">
            <v>0</v>
          </cell>
          <cell r="CF7042">
            <v>0</v>
          </cell>
          <cell r="CS7042">
            <v>0</v>
          </cell>
        </row>
        <row r="7043">
          <cell r="BT7043">
            <v>6.157E-2</v>
          </cell>
          <cell r="BU7043">
            <v>0</v>
          </cell>
          <cell r="BV7043">
            <v>0</v>
          </cell>
          <cell r="BW7043">
            <v>0</v>
          </cell>
          <cell r="BX7043">
            <v>2043.7121827583996</v>
          </cell>
          <cell r="BY7043">
            <v>0</v>
          </cell>
          <cell r="BZ7043">
            <v>0</v>
          </cell>
          <cell r="CA7043">
            <v>0</v>
          </cell>
          <cell r="CB7043">
            <v>0</v>
          </cell>
          <cell r="CC7043">
            <v>0</v>
          </cell>
          <cell r="CD7043">
            <v>0</v>
          </cell>
          <cell r="CE7043">
            <v>0</v>
          </cell>
          <cell r="CF7043">
            <v>0</v>
          </cell>
          <cell r="CS7043">
            <v>0</v>
          </cell>
        </row>
        <row r="7044">
          <cell r="BT7044">
            <v>6.157E-2</v>
          </cell>
          <cell r="BU7044">
            <v>0</v>
          </cell>
          <cell r="BV7044">
            <v>0</v>
          </cell>
          <cell r="BW7044">
            <v>0</v>
          </cell>
          <cell r="BX7044">
            <v>0</v>
          </cell>
          <cell r="BY7044">
            <v>24.084930128</v>
          </cell>
          <cell r="BZ7044">
            <v>0</v>
          </cell>
          <cell r="CA7044">
            <v>0</v>
          </cell>
          <cell r="CB7044">
            <v>0</v>
          </cell>
          <cell r="CC7044">
            <v>0</v>
          </cell>
          <cell r="CD7044">
            <v>0</v>
          </cell>
          <cell r="CE7044">
            <v>0</v>
          </cell>
          <cell r="CF7044">
            <v>0</v>
          </cell>
          <cell r="CS7044">
            <v>0</v>
          </cell>
        </row>
        <row r="7045">
          <cell r="BT7045">
            <v>5.9311981020166077E-2</v>
          </cell>
          <cell r="BU7045">
            <v>0</v>
          </cell>
          <cell r="BV7045">
            <v>0</v>
          </cell>
          <cell r="BW7045">
            <v>0</v>
          </cell>
          <cell r="BX7045">
            <v>0</v>
          </cell>
          <cell r="BY7045">
            <v>0</v>
          </cell>
          <cell r="BZ7045">
            <v>0</v>
          </cell>
          <cell r="CA7045">
            <v>0</v>
          </cell>
          <cell r="CB7045">
            <v>0</v>
          </cell>
          <cell r="CC7045">
            <v>0</v>
          </cell>
          <cell r="CD7045">
            <v>0</v>
          </cell>
          <cell r="CE7045">
            <v>0</v>
          </cell>
          <cell r="CF7045">
            <v>0</v>
          </cell>
          <cell r="CS7045">
            <v>0</v>
          </cell>
        </row>
        <row r="7046">
          <cell r="BT7046">
            <v>5.9311981020166077E-2</v>
          </cell>
          <cell r="BU7046">
            <v>0</v>
          </cell>
          <cell r="BV7046">
            <v>0</v>
          </cell>
          <cell r="BW7046">
            <v>0</v>
          </cell>
          <cell r="BX7046">
            <v>0</v>
          </cell>
          <cell r="BY7046">
            <v>0</v>
          </cell>
          <cell r="BZ7046">
            <v>0</v>
          </cell>
          <cell r="CA7046">
            <v>0</v>
          </cell>
          <cell r="CB7046">
            <v>0</v>
          </cell>
          <cell r="CC7046">
            <v>0</v>
          </cell>
          <cell r="CD7046">
            <v>0</v>
          </cell>
          <cell r="CE7046">
            <v>0</v>
          </cell>
          <cell r="CF7046">
            <v>0</v>
          </cell>
          <cell r="CS7046">
            <v>0</v>
          </cell>
        </row>
        <row r="7047">
          <cell r="BT7047">
            <v>5.9311981020166077E-2</v>
          </cell>
          <cell r="BU7047">
            <v>0</v>
          </cell>
          <cell r="BV7047">
            <v>0</v>
          </cell>
          <cell r="BW7047">
            <v>0</v>
          </cell>
          <cell r="BX7047">
            <v>0</v>
          </cell>
          <cell r="BY7047">
            <v>0</v>
          </cell>
          <cell r="BZ7047">
            <v>0</v>
          </cell>
          <cell r="CA7047">
            <v>0</v>
          </cell>
          <cell r="CB7047">
            <v>0</v>
          </cell>
          <cell r="CC7047">
            <v>0</v>
          </cell>
          <cell r="CD7047">
            <v>0</v>
          </cell>
          <cell r="CE7047">
            <v>0</v>
          </cell>
          <cell r="CF7047">
            <v>0</v>
          </cell>
          <cell r="CS7047">
            <v>0</v>
          </cell>
        </row>
        <row r="7048">
          <cell r="BT7048">
            <v>6.157E-2</v>
          </cell>
          <cell r="BU7048">
            <v>0</v>
          </cell>
          <cell r="BV7048">
            <v>0</v>
          </cell>
          <cell r="BW7048">
            <v>0</v>
          </cell>
          <cell r="BX7048">
            <v>0</v>
          </cell>
          <cell r="BY7048">
            <v>0</v>
          </cell>
          <cell r="BZ7048">
            <v>0</v>
          </cell>
          <cell r="CA7048">
            <v>0</v>
          </cell>
          <cell r="CB7048">
            <v>0</v>
          </cell>
          <cell r="CC7048">
            <v>423.35961456879994</v>
          </cell>
          <cell r="CD7048">
            <v>0</v>
          </cell>
          <cell r="CE7048">
            <v>0</v>
          </cell>
          <cell r="CF7048">
            <v>0</v>
          </cell>
          <cell r="CS7048">
            <v>0</v>
          </cell>
        </row>
        <row r="7049">
          <cell r="BT7049">
            <v>6.157E-2</v>
          </cell>
          <cell r="BU7049">
            <v>0</v>
          </cell>
          <cell r="BV7049">
            <v>0</v>
          </cell>
          <cell r="BW7049">
            <v>0</v>
          </cell>
          <cell r="BX7049">
            <v>0</v>
          </cell>
          <cell r="BY7049">
            <v>0</v>
          </cell>
          <cell r="BZ7049">
            <v>0</v>
          </cell>
          <cell r="CA7049">
            <v>0</v>
          </cell>
          <cell r="CB7049">
            <v>0</v>
          </cell>
          <cell r="CC7049">
            <v>0</v>
          </cell>
          <cell r="CD7049">
            <v>1151.5503403096</v>
          </cell>
          <cell r="CE7049">
            <v>0</v>
          </cell>
          <cell r="CF7049">
            <v>0</v>
          </cell>
          <cell r="CS7049">
            <v>0</v>
          </cell>
        </row>
        <row r="7050">
          <cell r="BT7050">
            <v>6.157E-2</v>
          </cell>
          <cell r="BU7050">
            <v>0</v>
          </cell>
          <cell r="BV7050">
            <v>0</v>
          </cell>
          <cell r="BW7050">
            <v>0</v>
          </cell>
          <cell r="BX7050">
            <v>0</v>
          </cell>
          <cell r="BY7050">
            <v>0</v>
          </cell>
          <cell r="BZ7050">
            <v>0</v>
          </cell>
          <cell r="CA7050">
            <v>0</v>
          </cell>
          <cell r="CB7050">
            <v>0</v>
          </cell>
          <cell r="CC7050">
            <v>0</v>
          </cell>
          <cell r="CD7050">
            <v>0</v>
          </cell>
          <cell r="CE7050">
            <v>0</v>
          </cell>
          <cell r="CF7050">
            <v>133.35026879999998</v>
          </cell>
          <cell r="CS7050">
            <v>0</v>
          </cell>
        </row>
        <row r="7051">
          <cell r="BT7051">
            <v>6.157E-2</v>
          </cell>
          <cell r="BU7051">
            <v>0</v>
          </cell>
          <cell r="BV7051">
            <v>0</v>
          </cell>
          <cell r="BW7051">
            <v>8122.5931796831201</v>
          </cell>
          <cell r="BX7051">
            <v>0</v>
          </cell>
          <cell r="BY7051">
            <v>0</v>
          </cell>
          <cell r="BZ7051">
            <v>0</v>
          </cell>
          <cell r="CA7051">
            <v>0</v>
          </cell>
          <cell r="CB7051">
            <v>0</v>
          </cell>
          <cell r="CC7051">
            <v>0</v>
          </cell>
          <cell r="CD7051">
            <v>0</v>
          </cell>
          <cell r="CE7051">
            <v>0</v>
          </cell>
          <cell r="CF7051">
            <v>0</v>
          </cell>
          <cell r="CS7051">
            <v>0</v>
          </cell>
        </row>
        <row r="7052">
          <cell r="BT7052">
            <v>6.157E-2</v>
          </cell>
          <cell r="BU7052">
            <v>0</v>
          </cell>
          <cell r="BV7052">
            <v>0</v>
          </cell>
          <cell r="BW7052">
            <v>0</v>
          </cell>
          <cell r="BX7052">
            <v>5921.8046999999997</v>
          </cell>
          <cell r="BY7052">
            <v>0</v>
          </cell>
          <cell r="BZ7052">
            <v>0</v>
          </cell>
          <cell r="CA7052">
            <v>0</v>
          </cell>
          <cell r="CB7052">
            <v>0</v>
          </cell>
          <cell r="CC7052">
            <v>0</v>
          </cell>
          <cell r="CD7052">
            <v>0</v>
          </cell>
          <cell r="CE7052">
            <v>0</v>
          </cell>
          <cell r="CF7052">
            <v>0</v>
          </cell>
          <cell r="CS7052">
            <v>0</v>
          </cell>
        </row>
        <row r="7053">
          <cell r="BT7053">
            <v>5.9311981020166077E-2</v>
          </cell>
          <cell r="BU7053">
            <v>0</v>
          </cell>
          <cell r="BV7053">
            <v>0</v>
          </cell>
          <cell r="BW7053">
            <v>0</v>
          </cell>
          <cell r="BX7053">
            <v>0</v>
          </cell>
          <cell r="BY7053">
            <v>0</v>
          </cell>
          <cell r="BZ7053">
            <v>0</v>
          </cell>
          <cell r="CA7053">
            <v>0</v>
          </cell>
          <cell r="CB7053">
            <v>0</v>
          </cell>
          <cell r="CC7053">
            <v>0</v>
          </cell>
          <cell r="CD7053">
            <v>0</v>
          </cell>
          <cell r="CE7053">
            <v>0</v>
          </cell>
          <cell r="CF7053">
            <v>0</v>
          </cell>
          <cell r="CS7053">
            <v>0</v>
          </cell>
        </row>
        <row r="7054">
          <cell r="BT7054">
            <v>6.157E-2</v>
          </cell>
          <cell r="BU7054">
            <v>0</v>
          </cell>
          <cell r="BV7054">
            <v>0</v>
          </cell>
          <cell r="BW7054">
            <v>4016.9179564800002</v>
          </cell>
          <cell r="BX7054">
            <v>0</v>
          </cell>
          <cell r="BY7054">
            <v>0</v>
          </cell>
          <cell r="BZ7054">
            <v>0</v>
          </cell>
          <cell r="CA7054">
            <v>0</v>
          </cell>
          <cell r="CB7054">
            <v>0</v>
          </cell>
          <cell r="CC7054">
            <v>0</v>
          </cell>
          <cell r="CD7054">
            <v>0</v>
          </cell>
          <cell r="CE7054">
            <v>0</v>
          </cell>
          <cell r="CF7054">
            <v>0</v>
          </cell>
          <cell r="CS7054">
            <v>0</v>
          </cell>
        </row>
        <row r="7055">
          <cell r="BT7055">
            <v>5.9311981020166077E-2</v>
          </cell>
          <cell r="BU7055">
            <v>0</v>
          </cell>
          <cell r="BV7055">
            <v>0</v>
          </cell>
          <cell r="BW7055">
            <v>0</v>
          </cell>
          <cell r="BX7055">
            <v>0</v>
          </cell>
          <cell r="BY7055">
            <v>0</v>
          </cell>
          <cell r="BZ7055">
            <v>0</v>
          </cell>
          <cell r="CA7055">
            <v>0</v>
          </cell>
          <cell r="CB7055">
            <v>0</v>
          </cell>
          <cell r="CC7055">
            <v>0</v>
          </cell>
          <cell r="CD7055">
            <v>0</v>
          </cell>
          <cell r="CE7055">
            <v>0</v>
          </cell>
          <cell r="CF7055">
            <v>0</v>
          </cell>
          <cell r="CS7055">
            <v>0</v>
          </cell>
        </row>
        <row r="7056">
          <cell r="BT7056">
            <v>6.157E-2</v>
          </cell>
          <cell r="BU7056">
            <v>0</v>
          </cell>
          <cell r="BV7056">
            <v>0</v>
          </cell>
          <cell r="BW7056">
            <v>0</v>
          </cell>
          <cell r="BX7056">
            <v>0</v>
          </cell>
          <cell r="BY7056">
            <v>0</v>
          </cell>
          <cell r="BZ7056">
            <v>0</v>
          </cell>
          <cell r="CA7056">
            <v>55.222217892799996</v>
          </cell>
          <cell r="CB7056">
            <v>0</v>
          </cell>
          <cell r="CC7056">
            <v>0</v>
          </cell>
          <cell r="CD7056">
            <v>0</v>
          </cell>
          <cell r="CE7056">
            <v>0</v>
          </cell>
          <cell r="CF7056">
            <v>0</v>
          </cell>
          <cell r="CS7056">
            <v>0</v>
          </cell>
        </row>
        <row r="7057">
          <cell r="BT7057">
            <v>6.157E-2</v>
          </cell>
          <cell r="BU7057">
            <v>0</v>
          </cell>
          <cell r="BV7057">
            <v>0</v>
          </cell>
          <cell r="BW7057">
            <v>0</v>
          </cell>
          <cell r="BX7057">
            <v>0</v>
          </cell>
          <cell r="BY7057">
            <v>0</v>
          </cell>
          <cell r="BZ7057">
            <v>0</v>
          </cell>
          <cell r="CA7057">
            <v>0</v>
          </cell>
          <cell r="CB7057">
            <v>0</v>
          </cell>
          <cell r="CC7057">
            <v>0</v>
          </cell>
          <cell r="CD7057">
            <v>94.440064051199982</v>
          </cell>
          <cell r="CE7057">
            <v>0</v>
          </cell>
          <cell r="CF7057">
            <v>0</v>
          </cell>
          <cell r="CS7057">
            <v>0</v>
          </cell>
        </row>
        <row r="7058">
          <cell r="BT7058">
            <v>5.9311981020166077E-2</v>
          </cell>
          <cell r="BU7058">
            <v>0</v>
          </cell>
          <cell r="BV7058">
            <v>0</v>
          </cell>
          <cell r="BW7058">
            <v>0</v>
          </cell>
          <cell r="BX7058">
            <v>0</v>
          </cell>
          <cell r="BY7058">
            <v>0</v>
          </cell>
          <cell r="BZ7058">
            <v>0</v>
          </cell>
          <cell r="CA7058">
            <v>0</v>
          </cell>
          <cell r="CB7058">
            <v>0</v>
          </cell>
          <cell r="CC7058">
            <v>0</v>
          </cell>
          <cell r="CD7058">
            <v>0</v>
          </cell>
          <cell r="CE7058">
            <v>0</v>
          </cell>
          <cell r="CF7058">
            <v>0</v>
          </cell>
          <cell r="CS7058">
            <v>0</v>
          </cell>
        </row>
        <row r="7059">
          <cell r="BT7059">
            <v>6.157E-2</v>
          </cell>
          <cell r="BU7059">
            <v>0</v>
          </cell>
          <cell r="BV7059">
            <v>0</v>
          </cell>
          <cell r="BW7059">
            <v>0</v>
          </cell>
          <cell r="BX7059">
            <v>0</v>
          </cell>
          <cell r="BY7059">
            <v>0</v>
          </cell>
          <cell r="BZ7059">
            <v>0</v>
          </cell>
          <cell r="CA7059">
            <v>64.335656</v>
          </cell>
          <cell r="CB7059">
            <v>0</v>
          </cell>
          <cell r="CC7059">
            <v>0</v>
          </cell>
          <cell r="CD7059">
            <v>0</v>
          </cell>
          <cell r="CE7059">
            <v>0</v>
          </cell>
          <cell r="CF7059">
            <v>0</v>
          </cell>
          <cell r="CS7059">
            <v>0</v>
          </cell>
        </row>
        <row r="7060">
          <cell r="BT7060">
            <v>5.9311981020166077E-2</v>
          </cell>
          <cell r="BU7060">
            <v>0</v>
          </cell>
          <cell r="BV7060">
            <v>0</v>
          </cell>
          <cell r="BW7060">
            <v>0</v>
          </cell>
          <cell r="BX7060">
            <v>0</v>
          </cell>
          <cell r="BY7060">
            <v>0</v>
          </cell>
          <cell r="BZ7060">
            <v>0</v>
          </cell>
          <cell r="CA7060">
            <v>0</v>
          </cell>
          <cell r="CB7060">
            <v>0</v>
          </cell>
          <cell r="CC7060">
            <v>0</v>
          </cell>
          <cell r="CD7060">
            <v>0</v>
          </cell>
          <cell r="CE7060">
            <v>0</v>
          </cell>
          <cell r="CF7060">
            <v>0</v>
          </cell>
          <cell r="CS7060">
            <v>0</v>
          </cell>
        </row>
        <row r="7061">
          <cell r="BT7061">
            <v>6.157E-2</v>
          </cell>
          <cell r="BU7061">
            <v>0</v>
          </cell>
          <cell r="BV7061">
            <v>0</v>
          </cell>
          <cell r="BW7061">
            <v>0</v>
          </cell>
          <cell r="BX7061">
            <v>0</v>
          </cell>
          <cell r="BY7061">
            <v>0</v>
          </cell>
          <cell r="BZ7061">
            <v>0</v>
          </cell>
          <cell r="CA7061">
            <v>0</v>
          </cell>
          <cell r="CB7061">
            <v>0</v>
          </cell>
          <cell r="CC7061">
            <v>0</v>
          </cell>
          <cell r="CD7061">
            <v>0</v>
          </cell>
          <cell r="CE7061">
            <v>0</v>
          </cell>
          <cell r="CF7061">
            <v>17.253653199999999</v>
          </cell>
          <cell r="CS7061">
            <v>0</v>
          </cell>
        </row>
        <row r="7062">
          <cell r="BT7062">
            <v>6.157E-2</v>
          </cell>
          <cell r="BU7062">
            <v>0</v>
          </cell>
          <cell r="BV7062">
            <v>187.2689024</v>
          </cell>
          <cell r="BW7062">
            <v>0</v>
          </cell>
          <cell r="BX7062">
            <v>0</v>
          </cell>
          <cell r="BY7062">
            <v>0</v>
          </cell>
          <cell r="BZ7062">
            <v>0</v>
          </cell>
          <cell r="CA7062">
            <v>0</v>
          </cell>
          <cell r="CB7062">
            <v>0</v>
          </cell>
          <cell r="CC7062">
            <v>0</v>
          </cell>
          <cell r="CD7062">
            <v>0</v>
          </cell>
          <cell r="CE7062">
            <v>0</v>
          </cell>
          <cell r="CF7062">
            <v>0</v>
          </cell>
          <cell r="CS7062">
            <v>0</v>
          </cell>
        </row>
        <row r="7063">
          <cell r="BT7063">
            <v>6.157E-2</v>
          </cell>
          <cell r="BU7063">
            <v>0</v>
          </cell>
          <cell r="BV7063">
            <v>0</v>
          </cell>
          <cell r="BW7063">
            <v>222.38182159999999</v>
          </cell>
          <cell r="BX7063">
            <v>0</v>
          </cell>
          <cell r="BY7063">
            <v>0</v>
          </cell>
          <cell r="BZ7063">
            <v>0</v>
          </cell>
          <cell r="CA7063">
            <v>0</v>
          </cell>
          <cell r="CB7063">
            <v>0</v>
          </cell>
          <cell r="CC7063">
            <v>0</v>
          </cell>
          <cell r="CD7063">
            <v>0</v>
          </cell>
          <cell r="CE7063">
            <v>0</v>
          </cell>
          <cell r="CF7063">
            <v>0</v>
          </cell>
          <cell r="CS7063">
            <v>0</v>
          </cell>
        </row>
        <row r="7064">
          <cell r="BT7064">
            <v>6.157E-2</v>
          </cell>
          <cell r="BU7064">
            <v>0</v>
          </cell>
          <cell r="BV7064">
            <v>0</v>
          </cell>
          <cell r="BW7064">
            <v>0</v>
          </cell>
          <cell r="BX7064">
            <v>87.730440000000002</v>
          </cell>
          <cell r="BY7064">
            <v>0</v>
          </cell>
          <cell r="BZ7064">
            <v>0</v>
          </cell>
          <cell r="CA7064">
            <v>0</v>
          </cell>
          <cell r="CB7064">
            <v>0</v>
          </cell>
          <cell r="CC7064">
            <v>0</v>
          </cell>
          <cell r="CD7064">
            <v>0</v>
          </cell>
          <cell r="CE7064">
            <v>0</v>
          </cell>
          <cell r="CF7064">
            <v>0</v>
          </cell>
          <cell r="CS7064">
            <v>0</v>
          </cell>
        </row>
        <row r="7065">
          <cell r="BT7065">
            <v>5.9311981020166077E-2</v>
          </cell>
          <cell r="BU7065">
            <v>0</v>
          </cell>
          <cell r="BV7065">
            <v>0</v>
          </cell>
          <cell r="BW7065">
            <v>0</v>
          </cell>
          <cell r="BX7065">
            <v>0</v>
          </cell>
          <cell r="BY7065">
            <v>0</v>
          </cell>
          <cell r="BZ7065">
            <v>0</v>
          </cell>
          <cell r="CA7065">
            <v>0</v>
          </cell>
          <cell r="CB7065">
            <v>0</v>
          </cell>
          <cell r="CC7065">
            <v>0</v>
          </cell>
          <cell r="CD7065">
            <v>0</v>
          </cell>
          <cell r="CE7065">
            <v>0</v>
          </cell>
          <cell r="CF7065">
            <v>0</v>
          </cell>
          <cell r="CS7065">
            <v>0</v>
          </cell>
        </row>
        <row r="7066">
          <cell r="BT7066">
            <v>5.9311981020166077E-2</v>
          </cell>
          <cell r="BU7066">
            <v>0</v>
          </cell>
          <cell r="BV7066">
            <v>0</v>
          </cell>
          <cell r="BW7066">
            <v>0</v>
          </cell>
          <cell r="BX7066">
            <v>0</v>
          </cell>
          <cell r="BY7066">
            <v>0</v>
          </cell>
          <cell r="BZ7066">
            <v>0</v>
          </cell>
          <cell r="CA7066">
            <v>0</v>
          </cell>
          <cell r="CB7066">
            <v>0</v>
          </cell>
          <cell r="CC7066">
            <v>0</v>
          </cell>
          <cell r="CD7066">
            <v>0</v>
          </cell>
          <cell r="CE7066">
            <v>0</v>
          </cell>
          <cell r="CF7066">
            <v>0</v>
          </cell>
          <cell r="CS7066">
            <v>0</v>
          </cell>
        </row>
        <row r="7067">
          <cell r="BT7067">
            <v>5.9311981020166077E-2</v>
          </cell>
          <cell r="BU7067">
            <v>0</v>
          </cell>
          <cell r="BV7067">
            <v>0</v>
          </cell>
          <cell r="BW7067">
            <v>0</v>
          </cell>
          <cell r="BX7067">
            <v>0</v>
          </cell>
          <cell r="BY7067">
            <v>0</v>
          </cell>
          <cell r="BZ7067">
            <v>0</v>
          </cell>
          <cell r="CA7067">
            <v>0</v>
          </cell>
          <cell r="CB7067">
            <v>0</v>
          </cell>
          <cell r="CC7067">
            <v>0</v>
          </cell>
          <cell r="CD7067">
            <v>0</v>
          </cell>
          <cell r="CE7067">
            <v>0</v>
          </cell>
          <cell r="CF7067">
            <v>0</v>
          </cell>
          <cell r="CS7067">
            <v>0</v>
          </cell>
        </row>
        <row r="7068">
          <cell r="BT7068">
            <v>5.9311981020166077E-2</v>
          </cell>
          <cell r="BU7068">
            <v>0</v>
          </cell>
          <cell r="BV7068">
            <v>0</v>
          </cell>
          <cell r="BW7068">
            <v>0</v>
          </cell>
          <cell r="BX7068">
            <v>0</v>
          </cell>
          <cell r="BY7068">
            <v>0</v>
          </cell>
          <cell r="BZ7068">
            <v>0</v>
          </cell>
          <cell r="CA7068">
            <v>0</v>
          </cell>
          <cell r="CB7068">
            <v>0</v>
          </cell>
          <cell r="CC7068">
            <v>0</v>
          </cell>
          <cell r="CD7068">
            <v>0</v>
          </cell>
          <cell r="CE7068">
            <v>0</v>
          </cell>
          <cell r="CF7068">
            <v>0</v>
          </cell>
          <cell r="CS7068">
            <v>0</v>
          </cell>
        </row>
        <row r="7069">
          <cell r="BT7069">
            <v>6.157E-2</v>
          </cell>
          <cell r="BU7069">
            <v>0</v>
          </cell>
          <cell r="BV7069">
            <v>0</v>
          </cell>
          <cell r="BW7069">
            <v>0</v>
          </cell>
          <cell r="BX7069">
            <v>0</v>
          </cell>
          <cell r="BY7069">
            <v>0</v>
          </cell>
          <cell r="BZ7069">
            <v>58.579954266400001</v>
          </cell>
          <cell r="CA7069">
            <v>0</v>
          </cell>
          <cell r="CB7069">
            <v>0</v>
          </cell>
          <cell r="CC7069">
            <v>0</v>
          </cell>
          <cell r="CD7069">
            <v>0</v>
          </cell>
          <cell r="CE7069">
            <v>0</v>
          </cell>
          <cell r="CF7069">
            <v>0</v>
          </cell>
          <cell r="CS7069">
            <v>0</v>
          </cell>
        </row>
        <row r="7070">
          <cell r="BT7070">
            <v>6.157E-2</v>
          </cell>
          <cell r="BU7070">
            <v>0</v>
          </cell>
          <cell r="BV7070">
            <v>0</v>
          </cell>
          <cell r="BW7070">
            <v>0</v>
          </cell>
          <cell r="BX7070">
            <v>0</v>
          </cell>
          <cell r="BY7070">
            <v>0</v>
          </cell>
          <cell r="BZ7070">
            <v>0</v>
          </cell>
          <cell r="CA7070">
            <v>0</v>
          </cell>
          <cell r="CB7070">
            <v>0</v>
          </cell>
          <cell r="CC7070">
            <v>228.099144</v>
          </cell>
          <cell r="CD7070">
            <v>0</v>
          </cell>
          <cell r="CE7070">
            <v>0</v>
          </cell>
          <cell r="CF7070">
            <v>0</v>
          </cell>
          <cell r="CS7070">
            <v>0</v>
          </cell>
        </row>
        <row r="7071">
          <cell r="BT7071">
            <v>6.157E-2</v>
          </cell>
          <cell r="BU7071">
            <v>0</v>
          </cell>
          <cell r="BV7071">
            <v>0</v>
          </cell>
          <cell r="BW7071">
            <v>0</v>
          </cell>
          <cell r="BX7071">
            <v>0</v>
          </cell>
          <cell r="BY7071">
            <v>0</v>
          </cell>
          <cell r="BZ7071">
            <v>0</v>
          </cell>
          <cell r="CA7071">
            <v>0</v>
          </cell>
          <cell r="CB7071">
            <v>0</v>
          </cell>
          <cell r="CC7071">
            <v>0</v>
          </cell>
          <cell r="CD7071">
            <v>0</v>
          </cell>
          <cell r="CE7071">
            <v>58.486959999999996</v>
          </cell>
          <cell r="CF7071">
            <v>0</v>
          </cell>
          <cell r="CS7071">
            <v>0</v>
          </cell>
        </row>
        <row r="7072">
          <cell r="BT7072">
            <v>5.9311981020166077E-2</v>
          </cell>
          <cell r="BU7072">
            <v>0</v>
          </cell>
          <cell r="BV7072">
            <v>0</v>
          </cell>
          <cell r="BW7072">
            <v>0</v>
          </cell>
          <cell r="BX7072">
            <v>0</v>
          </cell>
          <cell r="BY7072">
            <v>0</v>
          </cell>
          <cell r="BZ7072">
            <v>0</v>
          </cell>
          <cell r="CA7072">
            <v>0</v>
          </cell>
          <cell r="CB7072">
            <v>0</v>
          </cell>
          <cell r="CC7072">
            <v>0</v>
          </cell>
          <cell r="CD7072">
            <v>0</v>
          </cell>
          <cell r="CE7072">
            <v>0</v>
          </cell>
          <cell r="CF7072">
            <v>0</v>
          </cell>
          <cell r="CS7072">
            <v>0</v>
          </cell>
        </row>
        <row r="7073">
          <cell r="BT7073">
            <v>6.157E-2</v>
          </cell>
          <cell r="BU7073">
            <v>0</v>
          </cell>
          <cell r="BV7073">
            <v>0</v>
          </cell>
          <cell r="BW7073">
            <v>0</v>
          </cell>
          <cell r="BX7073">
            <v>0</v>
          </cell>
          <cell r="BY7073">
            <v>0</v>
          </cell>
          <cell r="BZ7073">
            <v>0</v>
          </cell>
          <cell r="CA7073">
            <v>0</v>
          </cell>
          <cell r="CB7073">
            <v>0</v>
          </cell>
          <cell r="CC7073">
            <v>0</v>
          </cell>
          <cell r="CD7073">
            <v>81.764770079999991</v>
          </cell>
          <cell r="CE7073">
            <v>0</v>
          </cell>
          <cell r="CF7073">
            <v>0</v>
          </cell>
          <cell r="CS7073">
            <v>0</v>
          </cell>
        </row>
        <row r="7074">
          <cell r="BT7074">
            <v>5.9311981020166077E-2</v>
          </cell>
          <cell r="BU7074">
            <v>0</v>
          </cell>
          <cell r="BV7074">
            <v>0</v>
          </cell>
          <cell r="BW7074">
            <v>0</v>
          </cell>
          <cell r="BX7074">
            <v>0</v>
          </cell>
          <cell r="BY7074">
            <v>0</v>
          </cell>
          <cell r="BZ7074">
            <v>0</v>
          </cell>
          <cell r="CA7074">
            <v>0</v>
          </cell>
          <cell r="CB7074">
            <v>0</v>
          </cell>
          <cell r="CC7074">
            <v>0</v>
          </cell>
          <cell r="CD7074">
            <v>0</v>
          </cell>
          <cell r="CE7074">
            <v>0</v>
          </cell>
          <cell r="CF7074">
            <v>0</v>
          </cell>
          <cell r="CS7074">
            <v>0</v>
          </cell>
        </row>
        <row r="7075">
          <cell r="BT7075">
            <v>5.9311981020166077E-2</v>
          </cell>
          <cell r="BU7075">
            <v>0</v>
          </cell>
          <cell r="BV7075">
            <v>0</v>
          </cell>
          <cell r="BW7075">
            <v>0</v>
          </cell>
          <cell r="BX7075">
            <v>0</v>
          </cell>
          <cell r="BY7075">
            <v>0</v>
          </cell>
          <cell r="BZ7075">
            <v>0</v>
          </cell>
          <cell r="CA7075">
            <v>0</v>
          </cell>
          <cell r="CB7075">
            <v>0</v>
          </cell>
          <cell r="CC7075">
            <v>0</v>
          </cell>
          <cell r="CD7075">
            <v>0</v>
          </cell>
          <cell r="CE7075">
            <v>0</v>
          </cell>
          <cell r="CF7075">
            <v>0</v>
          </cell>
          <cell r="CS7075">
            <v>0</v>
          </cell>
        </row>
        <row r="7076">
          <cell r="BT7076">
            <v>6.157E-2</v>
          </cell>
          <cell r="BU7076">
            <v>0</v>
          </cell>
          <cell r="BV7076">
            <v>0</v>
          </cell>
          <cell r="BW7076">
            <v>0</v>
          </cell>
          <cell r="BX7076">
            <v>0</v>
          </cell>
          <cell r="BY7076">
            <v>0</v>
          </cell>
          <cell r="BZ7076">
            <v>0</v>
          </cell>
          <cell r="CA7076">
            <v>105.276528</v>
          </cell>
          <cell r="CB7076">
            <v>0</v>
          </cell>
          <cell r="CC7076">
            <v>0</v>
          </cell>
          <cell r="CD7076">
            <v>0</v>
          </cell>
          <cell r="CE7076">
            <v>0</v>
          </cell>
          <cell r="CF7076">
            <v>0</v>
          </cell>
          <cell r="CS7076">
            <v>0</v>
          </cell>
        </row>
        <row r="7077">
          <cell r="BT7077">
            <v>5.9311981020166077E-2</v>
          </cell>
          <cell r="BU7077">
            <v>0</v>
          </cell>
          <cell r="BV7077">
            <v>0</v>
          </cell>
          <cell r="BW7077">
            <v>0</v>
          </cell>
          <cell r="BX7077">
            <v>0</v>
          </cell>
          <cell r="BY7077">
            <v>0</v>
          </cell>
          <cell r="BZ7077">
            <v>0</v>
          </cell>
          <cell r="CA7077">
            <v>0</v>
          </cell>
          <cell r="CB7077">
            <v>0</v>
          </cell>
          <cell r="CC7077">
            <v>0</v>
          </cell>
          <cell r="CD7077">
            <v>0</v>
          </cell>
          <cell r="CE7077">
            <v>0</v>
          </cell>
          <cell r="CF7077">
            <v>0</v>
          </cell>
          <cell r="CS7077">
            <v>0</v>
          </cell>
        </row>
        <row r="7078">
          <cell r="BT7078">
            <v>6.157E-2</v>
          </cell>
          <cell r="BU7078">
            <v>0</v>
          </cell>
          <cell r="BV7078">
            <v>0</v>
          </cell>
          <cell r="BW7078">
            <v>0</v>
          </cell>
          <cell r="BX7078">
            <v>0</v>
          </cell>
          <cell r="BY7078">
            <v>70.184352000000004</v>
          </cell>
          <cell r="BZ7078">
            <v>0</v>
          </cell>
          <cell r="CA7078">
            <v>0</v>
          </cell>
          <cell r="CB7078">
            <v>0</v>
          </cell>
          <cell r="CC7078">
            <v>0</v>
          </cell>
          <cell r="CD7078">
            <v>0</v>
          </cell>
          <cell r="CE7078">
            <v>0</v>
          </cell>
          <cell r="CF7078">
            <v>0</v>
          </cell>
          <cell r="CS7078">
            <v>0</v>
          </cell>
        </row>
        <row r="7079">
          <cell r="BT7079">
            <v>6.157E-2</v>
          </cell>
          <cell r="BU7079">
            <v>0</v>
          </cell>
          <cell r="BV7079">
            <v>0</v>
          </cell>
          <cell r="BW7079">
            <v>0</v>
          </cell>
          <cell r="BX7079">
            <v>0</v>
          </cell>
          <cell r="BY7079">
            <v>0</v>
          </cell>
          <cell r="BZ7079">
            <v>0</v>
          </cell>
          <cell r="CA7079">
            <v>0</v>
          </cell>
          <cell r="CB7079">
            <v>0</v>
          </cell>
          <cell r="CC7079">
            <v>0</v>
          </cell>
          <cell r="CD7079">
            <v>0</v>
          </cell>
          <cell r="CE7079">
            <v>58.486959999999996</v>
          </cell>
          <cell r="CF7079">
            <v>0</v>
          </cell>
          <cell r="CS7079">
            <v>0</v>
          </cell>
        </row>
        <row r="7080">
          <cell r="BT7080">
            <v>6.157E-2</v>
          </cell>
          <cell r="BU7080">
            <v>0</v>
          </cell>
          <cell r="BV7080">
            <v>0</v>
          </cell>
          <cell r="BW7080">
            <v>0</v>
          </cell>
          <cell r="BX7080">
            <v>0</v>
          </cell>
          <cell r="BY7080">
            <v>0</v>
          </cell>
          <cell r="BZ7080">
            <v>0</v>
          </cell>
          <cell r="CA7080">
            <v>0</v>
          </cell>
          <cell r="CB7080">
            <v>0</v>
          </cell>
          <cell r="CC7080">
            <v>0</v>
          </cell>
          <cell r="CD7080">
            <v>0</v>
          </cell>
          <cell r="CE7080">
            <v>0</v>
          </cell>
          <cell r="CF7080">
            <v>58.111473716799999</v>
          </cell>
          <cell r="CS7080">
            <v>0</v>
          </cell>
        </row>
        <row r="7081">
          <cell r="BT7081">
            <v>5.9311981020166077E-2</v>
          </cell>
          <cell r="BU7081">
            <v>0</v>
          </cell>
          <cell r="BV7081">
            <v>0</v>
          </cell>
          <cell r="BW7081">
            <v>0</v>
          </cell>
          <cell r="BX7081">
            <v>0</v>
          </cell>
          <cell r="BY7081">
            <v>0</v>
          </cell>
          <cell r="BZ7081">
            <v>0</v>
          </cell>
          <cell r="CA7081">
            <v>0</v>
          </cell>
          <cell r="CB7081">
            <v>0</v>
          </cell>
          <cell r="CC7081">
            <v>0</v>
          </cell>
          <cell r="CD7081">
            <v>0</v>
          </cell>
          <cell r="CE7081">
            <v>0</v>
          </cell>
          <cell r="CF7081">
            <v>0</v>
          </cell>
          <cell r="CS7081">
            <v>0</v>
          </cell>
        </row>
        <row r="7082">
          <cell r="BT7082">
            <v>6.157E-2</v>
          </cell>
          <cell r="BU7082">
            <v>0</v>
          </cell>
          <cell r="BV7082">
            <v>0</v>
          </cell>
          <cell r="BW7082">
            <v>0</v>
          </cell>
          <cell r="BX7082">
            <v>0</v>
          </cell>
          <cell r="BY7082">
            <v>0</v>
          </cell>
          <cell r="BZ7082">
            <v>239.77080173760001</v>
          </cell>
          <cell r="CA7082">
            <v>0</v>
          </cell>
          <cell r="CB7082">
            <v>0</v>
          </cell>
          <cell r="CC7082">
            <v>0</v>
          </cell>
          <cell r="CD7082">
            <v>0</v>
          </cell>
          <cell r="CE7082">
            <v>0</v>
          </cell>
          <cell r="CF7082">
            <v>0</v>
          </cell>
          <cell r="CS7082">
            <v>0</v>
          </cell>
        </row>
        <row r="7083">
          <cell r="BT7083">
            <v>6.157E-2</v>
          </cell>
          <cell r="BU7083">
            <v>0</v>
          </cell>
          <cell r="BV7083">
            <v>0</v>
          </cell>
          <cell r="BW7083">
            <v>0</v>
          </cell>
          <cell r="BX7083">
            <v>0</v>
          </cell>
          <cell r="BY7083">
            <v>0</v>
          </cell>
          <cell r="BZ7083">
            <v>0</v>
          </cell>
          <cell r="CA7083">
            <v>0</v>
          </cell>
          <cell r="CB7083">
            <v>340.34439328399998</v>
          </cell>
          <cell r="CC7083">
            <v>0</v>
          </cell>
          <cell r="CD7083">
            <v>0</v>
          </cell>
          <cell r="CE7083">
            <v>0</v>
          </cell>
          <cell r="CF7083">
            <v>0</v>
          </cell>
          <cell r="CS7083">
            <v>0</v>
          </cell>
        </row>
        <row r="7084">
          <cell r="BT7084">
            <v>6.157E-2</v>
          </cell>
          <cell r="BU7084">
            <v>0</v>
          </cell>
          <cell r="BV7084">
            <v>0</v>
          </cell>
          <cell r="BW7084">
            <v>0</v>
          </cell>
          <cell r="BX7084">
            <v>0</v>
          </cell>
          <cell r="BY7084">
            <v>0</v>
          </cell>
          <cell r="BZ7084">
            <v>0</v>
          </cell>
          <cell r="CA7084">
            <v>0</v>
          </cell>
          <cell r="CB7084">
            <v>0</v>
          </cell>
          <cell r="CC7084">
            <v>35.033689039999999</v>
          </cell>
          <cell r="CD7084">
            <v>0</v>
          </cell>
          <cell r="CE7084">
            <v>0</v>
          </cell>
          <cell r="CF7084">
            <v>0</v>
          </cell>
          <cell r="CS7084">
            <v>0</v>
          </cell>
        </row>
        <row r="7085">
          <cell r="BT7085">
            <v>6.157E-2</v>
          </cell>
          <cell r="BU7085">
            <v>0</v>
          </cell>
          <cell r="BV7085">
            <v>0</v>
          </cell>
          <cell r="BW7085">
            <v>0</v>
          </cell>
          <cell r="BX7085">
            <v>54.100437999999997</v>
          </cell>
          <cell r="BY7085">
            <v>0</v>
          </cell>
          <cell r="BZ7085">
            <v>0</v>
          </cell>
          <cell r="CA7085">
            <v>0</v>
          </cell>
          <cell r="CB7085">
            <v>0</v>
          </cell>
          <cell r="CC7085">
            <v>0</v>
          </cell>
          <cell r="CD7085">
            <v>0</v>
          </cell>
          <cell r="CE7085">
            <v>0</v>
          </cell>
          <cell r="CF7085">
            <v>0</v>
          </cell>
          <cell r="CS7085">
            <v>0</v>
          </cell>
        </row>
        <row r="7086">
          <cell r="BT7086">
            <v>6.157E-2</v>
          </cell>
          <cell r="BU7086">
            <v>0</v>
          </cell>
          <cell r="BV7086">
            <v>0</v>
          </cell>
          <cell r="BW7086">
            <v>0</v>
          </cell>
          <cell r="BX7086">
            <v>0</v>
          </cell>
          <cell r="BY7086">
            <v>0</v>
          </cell>
          <cell r="BZ7086">
            <v>0</v>
          </cell>
          <cell r="CA7086">
            <v>0</v>
          </cell>
          <cell r="CB7086">
            <v>148.44575317599998</v>
          </cell>
          <cell r="CC7086">
            <v>0</v>
          </cell>
          <cell r="CD7086">
            <v>0</v>
          </cell>
          <cell r="CE7086">
            <v>0</v>
          </cell>
          <cell r="CF7086">
            <v>0</v>
          </cell>
          <cell r="CS7086">
            <v>0</v>
          </cell>
        </row>
        <row r="7087">
          <cell r="BT7087">
            <v>6.157E-2</v>
          </cell>
          <cell r="BU7087">
            <v>0</v>
          </cell>
          <cell r="BV7087">
            <v>0</v>
          </cell>
          <cell r="BW7087">
            <v>0</v>
          </cell>
          <cell r="BX7087">
            <v>0</v>
          </cell>
          <cell r="BY7087">
            <v>0</v>
          </cell>
          <cell r="BZ7087">
            <v>0</v>
          </cell>
          <cell r="CA7087">
            <v>0</v>
          </cell>
          <cell r="CB7087">
            <v>0</v>
          </cell>
          <cell r="CC7087">
            <v>212.7615236096</v>
          </cell>
          <cell r="CD7087">
            <v>0</v>
          </cell>
          <cell r="CE7087">
            <v>0</v>
          </cell>
          <cell r="CF7087">
            <v>0</v>
          </cell>
          <cell r="CS7087">
            <v>0</v>
          </cell>
        </row>
        <row r="7088">
          <cell r="BT7088">
            <v>6.157E-2</v>
          </cell>
          <cell r="BU7088">
            <v>0</v>
          </cell>
          <cell r="BV7088">
            <v>0</v>
          </cell>
          <cell r="BW7088">
            <v>0</v>
          </cell>
          <cell r="BX7088">
            <v>4.9339599455999998</v>
          </cell>
          <cell r="BY7088">
            <v>0</v>
          </cell>
          <cell r="BZ7088">
            <v>0</v>
          </cell>
          <cell r="CA7088">
            <v>0</v>
          </cell>
          <cell r="CB7088">
            <v>0</v>
          </cell>
          <cell r="CC7088">
            <v>0</v>
          </cell>
          <cell r="CD7088">
            <v>0</v>
          </cell>
          <cell r="CE7088">
            <v>0</v>
          </cell>
          <cell r="CF7088">
            <v>0</v>
          </cell>
          <cell r="CS7088">
            <v>0</v>
          </cell>
        </row>
        <row r="7089">
          <cell r="BT7089">
            <v>5.9311981020166077E-2</v>
          </cell>
          <cell r="BU7089">
            <v>0</v>
          </cell>
          <cell r="BV7089">
            <v>0</v>
          </cell>
          <cell r="BW7089">
            <v>0</v>
          </cell>
          <cell r="BX7089">
            <v>0</v>
          </cell>
          <cell r="BY7089">
            <v>0</v>
          </cell>
          <cell r="BZ7089">
            <v>0</v>
          </cell>
          <cell r="CA7089">
            <v>0</v>
          </cell>
          <cell r="CB7089">
            <v>0</v>
          </cell>
          <cell r="CC7089">
            <v>0</v>
          </cell>
          <cell r="CD7089">
            <v>0</v>
          </cell>
          <cell r="CE7089">
            <v>0</v>
          </cell>
          <cell r="CF7089">
            <v>0</v>
          </cell>
          <cell r="CS7089">
            <v>0</v>
          </cell>
        </row>
        <row r="7090">
          <cell r="BT7090">
            <v>6.157E-2</v>
          </cell>
          <cell r="BU7090">
            <v>0</v>
          </cell>
          <cell r="BV7090">
            <v>0</v>
          </cell>
          <cell r="BW7090">
            <v>1066.98856525212</v>
          </cell>
          <cell r="BX7090">
            <v>0</v>
          </cell>
          <cell r="BY7090">
            <v>0</v>
          </cell>
          <cell r="BZ7090">
            <v>0</v>
          </cell>
          <cell r="CA7090">
            <v>0</v>
          </cell>
          <cell r="CB7090">
            <v>0</v>
          </cell>
          <cell r="CC7090">
            <v>0</v>
          </cell>
          <cell r="CD7090">
            <v>0</v>
          </cell>
          <cell r="CE7090">
            <v>0</v>
          </cell>
          <cell r="CF7090">
            <v>0</v>
          </cell>
          <cell r="CS7090">
            <v>0</v>
          </cell>
        </row>
        <row r="7091">
          <cell r="BT7091">
            <v>6.157E-2</v>
          </cell>
          <cell r="BU7091">
            <v>0</v>
          </cell>
          <cell r="BV7091">
            <v>0</v>
          </cell>
          <cell r="BW7091">
            <v>0</v>
          </cell>
          <cell r="BX7091">
            <v>0</v>
          </cell>
          <cell r="BY7091">
            <v>1180.8318368335999</v>
          </cell>
          <cell r="BZ7091">
            <v>0</v>
          </cell>
          <cell r="CA7091">
            <v>0</v>
          </cell>
          <cell r="CB7091">
            <v>0</v>
          </cell>
          <cell r="CC7091">
            <v>0</v>
          </cell>
          <cell r="CD7091">
            <v>0</v>
          </cell>
          <cell r="CE7091">
            <v>0</v>
          </cell>
          <cell r="CF7091">
            <v>0</v>
          </cell>
          <cell r="CS7091">
            <v>0</v>
          </cell>
        </row>
        <row r="7092">
          <cell r="BT7092">
            <v>6.157E-2</v>
          </cell>
          <cell r="BU7092">
            <v>0</v>
          </cell>
          <cell r="BV7092">
            <v>0</v>
          </cell>
          <cell r="BW7092">
            <v>0</v>
          </cell>
          <cell r="BX7092">
            <v>0</v>
          </cell>
          <cell r="BY7092">
            <v>0</v>
          </cell>
          <cell r="BZ7092">
            <v>0</v>
          </cell>
          <cell r="CA7092">
            <v>0</v>
          </cell>
          <cell r="CB7092">
            <v>0</v>
          </cell>
          <cell r="CC7092">
            <v>0</v>
          </cell>
          <cell r="CD7092">
            <v>0</v>
          </cell>
          <cell r="CE7092">
            <v>0</v>
          </cell>
          <cell r="CF7092">
            <v>1867.7763886431999</v>
          </cell>
          <cell r="CS7092">
            <v>0</v>
          </cell>
        </row>
        <row r="7093">
          <cell r="BT7093">
            <v>6.157E-2</v>
          </cell>
          <cell r="BU7093">
            <v>0</v>
          </cell>
          <cell r="BV7093">
            <v>0</v>
          </cell>
          <cell r="BW7093">
            <v>0</v>
          </cell>
          <cell r="BX7093">
            <v>0</v>
          </cell>
          <cell r="BY7093">
            <v>0</v>
          </cell>
          <cell r="BZ7093">
            <v>0</v>
          </cell>
          <cell r="CA7093">
            <v>0</v>
          </cell>
          <cell r="CB7093">
            <v>842.21222399999999</v>
          </cell>
          <cell r="CC7093">
            <v>0</v>
          </cell>
          <cell r="CD7093">
            <v>0</v>
          </cell>
          <cell r="CE7093">
            <v>0</v>
          </cell>
          <cell r="CF7093">
            <v>0</v>
          </cell>
          <cell r="CS7093">
            <v>0</v>
          </cell>
        </row>
        <row r="7094">
          <cell r="BT7094">
            <v>6.157E-2</v>
          </cell>
          <cell r="BU7094">
            <v>0</v>
          </cell>
          <cell r="BV7094">
            <v>0</v>
          </cell>
          <cell r="BW7094">
            <v>0</v>
          </cell>
          <cell r="BX7094">
            <v>0</v>
          </cell>
          <cell r="BY7094">
            <v>315.82958400000001</v>
          </cell>
          <cell r="BZ7094">
            <v>0</v>
          </cell>
          <cell r="CA7094">
            <v>0</v>
          </cell>
          <cell r="CB7094">
            <v>0</v>
          </cell>
          <cell r="CC7094">
            <v>0</v>
          </cell>
          <cell r="CD7094">
            <v>0</v>
          </cell>
          <cell r="CE7094">
            <v>0</v>
          </cell>
          <cell r="CF7094">
            <v>0</v>
          </cell>
          <cell r="CS7094">
            <v>0</v>
          </cell>
        </row>
        <row r="7095">
          <cell r="BT7095">
            <v>6.157E-2</v>
          </cell>
          <cell r="BU7095">
            <v>0</v>
          </cell>
          <cell r="BV7095">
            <v>0</v>
          </cell>
          <cell r="BW7095">
            <v>0</v>
          </cell>
          <cell r="BX7095">
            <v>0</v>
          </cell>
          <cell r="BY7095">
            <v>0</v>
          </cell>
          <cell r="BZ7095">
            <v>0</v>
          </cell>
          <cell r="CA7095">
            <v>0</v>
          </cell>
          <cell r="CB7095">
            <v>1608.3914</v>
          </cell>
          <cell r="CC7095">
            <v>0</v>
          </cell>
          <cell r="CD7095">
            <v>0</v>
          </cell>
          <cell r="CE7095">
            <v>0</v>
          </cell>
          <cell r="CF7095">
            <v>0</v>
          </cell>
          <cell r="CS7095">
            <v>0</v>
          </cell>
        </row>
        <row r="7096">
          <cell r="BT7096">
            <v>6.157E-2</v>
          </cell>
          <cell r="BU7096">
            <v>0</v>
          </cell>
          <cell r="BV7096">
            <v>0</v>
          </cell>
          <cell r="BW7096">
            <v>0</v>
          </cell>
          <cell r="BX7096">
            <v>0</v>
          </cell>
          <cell r="BY7096">
            <v>0</v>
          </cell>
          <cell r="BZ7096">
            <v>0</v>
          </cell>
          <cell r="CA7096">
            <v>0</v>
          </cell>
          <cell r="CB7096">
            <v>0</v>
          </cell>
          <cell r="CC7096">
            <v>8462.4595265727985</v>
          </cell>
          <cell r="CD7096">
            <v>0</v>
          </cell>
          <cell r="CE7096">
            <v>0</v>
          </cell>
          <cell r="CF7096">
            <v>0</v>
          </cell>
          <cell r="CS7096">
            <v>0</v>
          </cell>
        </row>
        <row r="7097">
          <cell r="BT7097">
            <v>6.157E-2</v>
          </cell>
          <cell r="BU7097">
            <v>0</v>
          </cell>
          <cell r="BV7097">
            <v>0</v>
          </cell>
          <cell r="BW7097">
            <v>0</v>
          </cell>
          <cell r="BX7097">
            <v>0</v>
          </cell>
          <cell r="BY7097">
            <v>0</v>
          </cell>
          <cell r="BZ7097">
            <v>0</v>
          </cell>
          <cell r="CA7097">
            <v>0</v>
          </cell>
          <cell r="CB7097">
            <v>0</v>
          </cell>
          <cell r="CC7097">
            <v>0</v>
          </cell>
          <cell r="CD7097">
            <v>2690.4001599999997</v>
          </cell>
          <cell r="CE7097">
            <v>0</v>
          </cell>
          <cell r="CF7097">
            <v>0</v>
          </cell>
          <cell r="CS7097">
            <v>0</v>
          </cell>
        </row>
        <row r="7098">
          <cell r="BT7098">
            <v>5.9311981020166077E-2</v>
          </cell>
          <cell r="BU7098">
            <v>0</v>
          </cell>
          <cell r="BV7098">
            <v>0</v>
          </cell>
          <cell r="BW7098">
            <v>0</v>
          </cell>
          <cell r="BX7098">
            <v>0</v>
          </cell>
          <cell r="BY7098">
            <v>0</v>
          </cell>
          <cell r="BZ7098">
            <v>0</v>
          </cell>
          <cell r="CA7098">
            <v>0</v>
          </cell>
          <cell r="CB7098">
            <v>0</v>
          </cell>
          <cell r="CC7098">
            <v>0</v>
          </cell>
          <cell r="CD7098">
            <v>0</v>
          </cell>
          <cell r="CE7098">
            <v>0</v>
          </cell>
          <cell r="CF7098">
            <v>0</v>
          </cell>
          <cell r="CS7098">
            <v>0</v>
          </cell>
        </row>
        <row r="7099">
          <cell r="BT7099">
            <v>6.157E-2</v>
          </cell>
          <cell r="BU7099">
            <v>0</v>
          </cell>
          <cell r="BV7099">
            <v>256.76322164999999</v>
          </cell>
          <cell r="BW7099">
            <v>0</v>
          </cell>
          <cell r="BX7099">
            <v>0</v>
          </cell>
          <cell r="BY7099">
            <v>0</v>
          </cell>
          <cell r="BZ7099">
            <v>0</v>
          </cell>
          <cell r="CA7099">
            <v>0</v>
          </cell>
          <cell r="CB7099">
            <v>0</v>
          </cell>
          <cell r="CC7099">
            <v>0</v>
          </cell>
          <cell r="CD7099">
            <v>0</v>
          </cell>
          <cell r="CE7099">
            <v>0</v>
          </cell>
          <cell r="CF7099">
            <v>0</v>
          </cell>
          <cell r="CS7099">
            <v>0</v>
          </cell>
        </row>
        <row r="7100">
          <cell r="BT7100">
            <v>6.157E-2</v>
          </cell>
          <cell r="BU7100">
            <v>0</v>
          </cell>
          <cell r="BV7100">
            <v>0</v>
          </cell>
          <cell r="BW7100">
            <v>0</v>
          </cell>
          <cell r="BX7100">
            <v>0</v>
          </cell>
          <cell r="BY7100">
            <v>0</v>
          </cell>
          <cell r="BZ7100">
            <v>0</v>
          </cell>
          <cell r="CA7100">
            <v>0</v>
          </cell>
          <cell r="CB7100">
            <v>0</v>
          </cell>
          <cell r="CC7100">
            <v>0</v>
          </cell>
          <cell r="CD7100">
            <v>0</v>
          </cell>
          <cell r="CE7100">
            <v>0</v>
          </cell>
          <cell r="CF7100">
            <v>2450.6036239999999</v>
          </cell>
          <cell r="CS7100">
            <v>0</v>
          </cell>
        </row>
        <row r="7101">
          <cell r="BT7101">
            <v>6.157E-2</v>
          </cell>
          <cell r="BU7101">
            <v>0</v>
          </cell>
          <cell r="BV7101">
            <v>0</v>
          </cell>
          <cell r="BW7101">
            <v>0</v>
          </cell>
          <cell r="BX7101">
            <v>0</v>
          </cell>
          <cell r="BY7101">
            <v>0</v>
          </cell>
          <cell r="BZ7101">
            <v>0</v>
          </cell>
          <cell r="CA7101">
            <v>3.9420211040000002</v>
          </cell>
          <cell r="CB7101">
            <v>0</v>
          </cell>
          <cell r="CC7101">
            <v>0</v>
          </cell>
          <cell r="CD7101">
            <v>0</v>
          </cell>
          <cell r="CE7101">
            <v>0</v>
          </cell>
          <cell r="CF7101">
            <v>0</v>
          </cell>
          <cell r="CS7101">
            <v>0</v>
          </cell>
        </row>
        <row r="7102">
          <cell r="BT7102">
            <v>5.9311981020166077E-2</v>
          </cell>
          <cell r="BU7102">
            <v>0</v>
          </cell>
          <cell r="BV7102">
            <v>0</v>
          </cell>
          <cell r="BW7102">
            <v>0</v>
          </cell>
          <cell r="BX7102">
            <v>0</v>
          </cell>
          <cell r="BY7102">
            <v>0</v>
          </cell>
          <cell r="BZ7102">
            <v>0</v>
          </cell>
          <cell r="CA7102">
            <v>0</v>
          </cell>
          <cell r="CB7102">
            <v>0</v>
          </cell>
          <cell r="CC7102">
            <v>0</v>
          </cell>
          <cell r="CD7102">
            <v>0</v>
          </cell>
          <cell r="CE7102">
            <v>0</v>
          </cell>
          <cell r="CF7102">
            <v>0</v>
          </cell>
          <cell r="CS7102">
            <v>0</v>
          </cell>
        </row>
        <row r="7103">
          <cell r="BT7103">
            <v>6.157E-2</v>
          </cell>
          <cell r="BU7103">
            <v>0</v>
          </cell>
          <cell r="BV7103">
            <v>0</v>
          </cell>
          <cell r="BW7103">
            <v>0</v>
          </cell>
          <cell r="BX7103">
            <v>0</v>
          </cell>
          <cell r="BY7103">
            <v>0</v>
          </cell>
          <cell r="BZ7103">
            <v>0</v>
          </cell>
          <cell r="CA7103">
            <v>98.693235782399995</v>
          </cell>
          <cell r="CB7103">
            <v>0</v>
          </cell>
          <cell r="CC7103">
            <v>0</v>
          </cell>
          <cell r="CD7103">
            <v>0</v>
          </cell>
          <cell r="CE7103">
            <v>0</v>
          </cell>
          <cell r="CF7103">
            <v>0</v>
          </cell>
          <cell r="CS7103">
            <v>0</v>
          </cell>
        </row>
        <row r="7104">
          <cell r="BT7104">
            <v>6.157E-2</v>
          </cell>
          <cell r="BU7104">
            <v>0</v>
          </cell>
          <cell r="BV7104">
            <v>0</v>
          </cell>
          <cell r="BW7104">
            <v>0</v>
          </cell>
          <cell r="BX7104">
            <v>0</v>
          </cell>
          <cell r="BY7104">
            <v>0</v>
          </cell>
          <cell r="BZ7104">
            <v>0</v>
          </cell>
          <cell r="CA7104">
            <v>0</v>
          </cell>
          <cell r="CB7104">
            <v>54.221506007199999</v>
          </cell>
          <cell r="CC7104">
            <v>0</v>
          </cell>
          <cell r="CD7104">
            <v>0</v>
          </cell>
          <cell r="CE7104">
            <v>0</v>
          </cell>
          <cell r="CF7104">
            <v>0</v>
          </cell>
          <cell r="CS7104">
            <v>0</v>
          </cell>
        </row>
        <row r="7105">
          <cell r="BT7105">
            <v>6.157E-2</v>
          </cell>
          <cell r="BU7105">
            <v>0</v>
          </cell>
          <cell r="BV7105">
            <v>0</v>
          </cell>
          <cell r="BW7105">
            <v>0</v>
          </cell>
          <cell r="BX7105">
            <v>0</v>
          </cell>
          <cell r="BY7105">
            <v>0</v>
          </cell>
          <cell r="BZ7105">
            <v>0</v>
          </cell>
          <cell r="CA7105">
            <v>0</v>
          </cell>
          <cell r="CB7105">
            <v>664.23231063279991</v>
          </cell>
          <cell r="CC7105">
            <v>0</v>
          </cell>
          <cell r="CD7105">
            <v>0</v>
          </cell>
          <cell r="CE7105">
            <v>0</v>
          </cell>
          <cell r="CF7105">
            <v>0</v>
          </cell>
          <cell r="CS7105">
            <v>0</v>
          </cell>
        </row>
        <row r="7106">
          <cell r="BT7106">
            <v>6.157E-2</v>
          </cell>
          <cell r="BU7106">
            <v>0</v>
          </cell>
          <cell r="BV7106">
            <v>0</v>
          </cell>
          <cell r="BW7106">
            <v>0</v>
          </cell>
          <cell r="BX7106">
            <v>0</v>
          </cell>
          <cell r="BY7106">
            <v>0</v>
          </cell>
          <cell r="BZ7106">
            <v>0</v>
          </cell>
          <cell r="CA7106">
            <v>0</v>
          </cell>
          <cell r="CB7106">
            <v>0</v>
          </cell>
          <cell r="CC7106">
            <v>404.05072959439991</v>
          </cell>
          <cell r="CD7106">
            <v>0</v>
          </cell>
          <cell r="CE7106">
            <v>0</v>
          </cell>
          <cell r="CF7106">
            <v>0</v>
          </cell>
          <cell r="CS7106">
            <v>0</v>
          </cell>
        </row>
        <row r="7107">
          <cell r="BT7107">
            <v>6.157E-2</v>
          </cell>
          <cell r="BU7107">
            <v>0</v>
          </cell>
          <cell r="BV7107">
            <v>0</v>
          </cell>
          <cell r="BW7107">
            <v>0</v>
          </cell>
          <cell r="BX7107">
            <v>0</v>
          </cell>
          <cell r="BY7107">
            <v>0</v>
          </cell>
          <cell r="BZ7107">
            <v>0</v>
          </cell>
          <cell r="CA7107">
            <v>0</v>
          </cell>
          <cell r="CB7107">
            <v>0</v>
          </cell>
          <cell r="CC7107">
            <v>0</v>
          </cell>
          <cell r="CD7107">
            <v>263.45451131999999</v>
          </cell>
          <cell r="CE7107">
            <v>0</v>
          </cell>
          <cell r="CF7107">
            <v>0</v>
          </cell>
          <cell r="CS7107">
            <v>0</v>
          </cell>
        </row>
        <row r="7108">
          <cell r="BT7108">
            <v>6.157E-2</v>
          </cell>
          <cell r="BU7108">
            <v>0</v>
          </cell>
          <cell r="BV7108">
            <v>0</v>
          </cell>
          <cell r="BW7108">
            <v>0</v>
          </cell>
          <cell r="BX7108">
            <v>0</v>
          </cell>
          <cell r="BY7108">
            <v>0</v>
          </cell>
          <cell r="BZ7108">
            <v>0</v>
          </cell>
          <cell r="CA7108">
            <v>0</v>
          </cell>
          <cell r="CB7108">
            <v>0</v>
          </cell>
          <cell r="CC7108">
            <v>0</v>
          </cell>
          <cell r="CD7108">
            <v>0</v>
          </cell>
          <cell r="CE7108">
            <v>65.900369338272</v>
          </cell>
          <cell r="CF7108">
            <v>0</v>
          </cell>
          <cell r="CS7108">
            <v>0</v>
          </cell>
        </row>
        <row r="7109">
          <cell r="BT7109">
            <v>6.157E-2</v>
          </cell>
          <cell r="BU7109">
            <v>0</v>
          </cell>
          <cell r="BV7109">
            <v>0</v>
          </cell>
          <cell r="BW7109">
            <v>0</v>
          </cell>
          <cell r="BX7109">
            <v>0</v>
          </cell>
          <cell r="BY7109">
            <v>0</v>
          </cell>
          <cell r="BZ7109">
            <v>0</v>
          </cell>
          <cell r="CA7109">
            <v>0</v>
          </cell>
          <cell r="CB7109">
            <v>0</v>
          </cell>
          <cell r="CC7109">
            <v>0</v>
          </cell>
          <cell r="CD7109">
            <v>0</v>
          </cell>
          <cell r="CE7109">
            <v>0</v>
          </cell>
          <cell r="CF7109">
            <v>109.95899401759999</v>
          </cell>
          <cell r="CS7109">
            <v>0</v>
          </cell>
        </row>
        <row r="7110">
          <cell r="BT7110">
            <v>6.157E-2</v>
          </cell>
          <cell r="BU7110">
            <v>0</v>
          </cell>
          <cell r="BV7110">
            <v>0</v>
          </cell>
          <cell r="BW7110">
            <v>0</v>
          </cell>
          <cell r="BX7110">
            <v>0</v>
          </cell>
          <cell r="BY7110">
            <v>0</v>
          </cell>
          <cell r="BZ7110">
            <v>0</v>
          </cell>
          <cell r="CA7110">
            <v>0</v>
          </cell>
          <cell r="CB7110">
            <v>0</v>
          </cell>
          <cell r="CC7110">
            <v>0</v>
          </cell>
          <cell r="CD7110">
            <v>0</v>
          </cell>
          <cell r="CE7110">
            <v>0</v>
          </cell>
          <cell r="CF7110">
            <v>0</v>
          </cell>
          <cell r="CS7110">
            <v>0</v>
          </cell>
        </row>
        <row r="7111">
          <cell r="BT7111">
            <v>6.157E-2</v>
          </cell>
          <cell r="BU7111">
            <v>0</v>
          </cell>
          <cell r="BV7111">
            <v>0</v>
          </cell>
          <cell r="BW7111">
            <v>0</v>
          </cell>
          <cell r="BX7111">
            <v>0</v>
          </cell>
          <cell r="BY7111">
            <v>0</v>
          </cell>
          <cell r="BZ7111">
            <v>0</v>
          </cell>
          <cell r="CA7111">
            <v>0</v>
          </cell>
          <cell r="CB7111">
            <v>0</v>
          </cell>
          <cell r="CC7111">
            <v>0</v>
          </cell>
          <cell r="CD7111">
            <v>0</v>
          </cell>
          <cell r="CE7111">
            <v>0</v>
          </cell>
          <cell r="CF7111">
            <v>0</v>
          </cell>
          <cell r="CS7111">
            <v>0</v>
          </cell>
        </row>
        <row r="7112">
          <cell r="BT7112">
            <v>6.157E-2</v>
          </cell>
          <cell r="BU7112">
            <v>0</v>
          </cell>
          <cell r="BV7112">
            <v>0</v>
          </cell>
          <cell r="BW7112">
            <v>0</v>
          </cell>
          <cell r="BX7112">
            <v>0</v>
          </cell>
          <cell r="BY7112">
            <v>0</v>
          </cell>
          <cell r="BZ7112">
            <v>0</v>
          </cell>
          <cell r="CA7112">
            <v>0</v>
          </cell>
          <cell r="CB7112">
            <v>0</v>
          </cell>
          <cell r="CC7112">
            <v>0</v>
          </cell>
          <cell r="CD7112">
            <v>0</v>
          </cell>
          <cell r="CE7112">
            <v>0</v>
          </cell>
          <cell r="CF7112">
            <v>0</v>
          </cell>
          <cell r="CS7112">
            <v>0</v>
          </cell>
        </row>
        <row r="7113">
          <cell r="BT7113">
            <v>6.157E-2</v>
          </cell>
          <cell r="BU7113">
            <v>0</v>
          </cell>
          <cell r="BV7113">
            <v>0</v>
          </cell>
          <cell r="BW7113">
            <v>0</v>
          </cell>
          <cell r="BX7113">
            <v>0</v>
          </cell>
          <cell r="BY7113">
            <v>0</v>
          </cell>
          <cell r="BZ7113">
            <v>0</v>
          </cell>
          <cell r="CA7113">
            <v>0</v>
          </cell>
          <cell r="CB7113">
            <v>0</v>
          </cell>
          <cell r="CC7113">
            <v>0</v>
          </cell>
          <cell r="CD7113">
            <v>0</v>
          </cell>
          <cell r="CE7113">
            <v>0</v>
          </cell>
          <cell r="CF7113">
            <v>0</v>
          </cell>
          <cell r="CS7113">
            <v>0</v>
          </cell>
        </row>
        <row r="7114">
          <cell r="BT7114">
            <v>6.157E-2</v>
          </cell>
          <cell r="BU7114">
            <v>0</v>
          </cell>
          <cell r="BV7114">
            <v>0</v>
          </cell>
          <cell r="BW7114">
            <v>0</v>
          </cell>
          <cell r="BX7114">
            <v>0</v>
          </cell>
          <cell r="BY7114">
            <v>0</v>
          </cell>
          <cell r="BZ7114">
            <v>0</v>
          </cell>
          <cell r="CA7114">
            <v>0</v>
          </cell>
          <cell r="CB7114">
            <v>1022.5462375072</v>
          </cell>
          <cell r="CC7114">
            <v>0</v>
          </cell>
          <cell r="CD7114">
            <v>0</v>
          </cell>
          <cell r="CE7114">
            <v>0</v>
          </cell>
          <cell r="CF7114">
            <v>0</v>
          </cell>
          <cell r="CS7114">
            <v>0</v>
          </cell>
        </row>
        <row r="7115">
          <cell r="BT7115">
            <v>6.157E-2</v>
          </cell>
          <cell r="BU7115">
            <v>0</v>
          </cell>
          <cell r="BV7115">
            <v>0</v>
          </cell>
          <cell r="BW7115">
            <v>0</v>
          </cell>
          <cell r="BX7115">
            <v>0</v>
          </cell>
          <cell r="BY7115">
            <v>0</v>
          </cell>
          <cell r="BZ7115">
            <v>0</v>
          </cell>
          <cell r="CA7115">
            <v>0</v>
          </cell>
          <cell r="CB7115">
            <v>0</v>
          </cell>
          <cell r="CC7115">
            <v>706.43240688159995</v>
          </cell>
          <cell r="CD7115">
            <v>0</v>
          </cell>
          <cell r="CE7115">
            <v>0</v>
          </cell>
          <cell r="CF7115">
            <v>0</v>
          </cell>
          <cell r="CS7115">
            <v>0</v>
          </cell>
        </row>
        <row r="7116">
          <cell r="BT7116">
            <v>6.157E-2</v>
          </cell>
          <cell r="BU7116">
            <v>0</v>
          </cell>
          <cell r="BV7116">
            <v>0</v>
          </cell>
          <cell r="BW7116">
            <v>0</v>
          </cell>
          <cell r="BX7116">
            <v>0</v>
          </cell>
          <cell r="BY7116">
            <v>0</v>
          </cell>
          <cell r="BZ7116">
            <v>0</v>
          </cell>
          <cell r="CA7116">
            <v>0</v>
          </cell>
          <cell r="CB7116">
            <v>0</v>
          </cell>
          <cell r="CC7116">
            <v>0</v>
          </cell>
          <cell r="CD7116">
            <v>418.34728209679986</v>
          </cell>
          <cell r="CE7116">
            <v>0</v>
          </cell>
          <cell r="CF7116">
            <v>0</v>
          </cell>
          <cell r="CS7116">
            <v>0</v>
          </cell>
        </row>
        <row r="7117">
          <cell r="BT7117">
            <v>5.9311981020166077E-2</v>
          </cell>
          <cell r="BU7117">
            <v>0</v>
          </cell>
          <cell r="BV7117">
            <v>0</v>
          </cell>
          <cell r="BW7117">
            <v>0</v>
          </cell>
          <cell r="BX7117">
            <v>0</v>
          </cell>
          <cell r="BY7117">
            <v>0</v>
          </cell>
          <cell r="BZ7117">
            <v>0</v>
          </cell>
          <cell r="CA7117">
            <v>0</v>
          </cell>
          <cell r="CB7117">
            <v>0</v>
          </cell>
          <cell r="CC7117">
            <v>0</v>
          </cell>
          <cell r="CD7117">
            <v>0</v>
          </cell>
          <cell r="CE7117">
            <v>0</v>
          </cell>
          <cell r="CF7117">
            <v>0</v>
          </cell>
          <cell r="CS7117">
            <v>0</v>
          </cell>
        </row>
        <row r="7118">
          <cell r="BT7118">
            <v>5.9311981020166077E-2</v>
          </cell>
          <cell r="BU7118">
            <v>0</v>
          </cell>
          <cell r="BV7118">
            <v>0</v>
          </cell>
          <cell r="BW7118">
            <v>0</v>
          </cell>
          <cell r="BX7118">
            <v>0</v>
          </cell>
          <cell r="BY7118">
            <v>0</v>
          </cell>
          <cell r="BZ7118">
            <v>0</v>
          </cell>
          <cell r="CA7118">
            <v>0</v>
          </cell>
          <cell r="CB7118">
            <v>0</v>
          </cell>
          <cell r="CC7118">
            <v>0</v>
          </cell>
          <cell r="CD7118">
            <v>0</v>
          </cell>
          <cell r="CE7118">
            <v>0</v>
          </cell>
          <cell r="CF7118">
            <v>0</v>
          </cell>
          <cell r="CS7118">
            <v>0</v>
          </cell>
        </row>
        <row r="7119">
          <cell r="BT7119">
            <v>6.157E-2</v>
          </cell>
          <cell r="BU7119">
            <v>0</v>
          </cell>
          <cell r="BV7119">
            <v>0</v>
          </cell>
          <cell r="BW7119">
            <v>117.043064</v>
          </cell>
          <cell r="BX7119">
            <v>0</v>
          </cell>
          <cell r="BY7119">
            <v>0</v>
          </cell>
          <cell r="BZ7119">
            <v>0</v>
          </cell>
          <cell r="CA7119">
            <v>0</v>
          </cell>
          <cell r="CB7119">
            <v>0</v>
          </cell>
          <cell r="CC7119">
            <v>0</v>
          </cell>
          <cell r="CD7119">
            <v>0</v>
          </cell>
          <cell r="CE7119">
            <v>0</v>
          </cell>
          <cell r="CF7119">
            <v>0</v>
          </cell>
          <cell r="CS7119">
            <v>0</v>
          </cell>
        </row>
        <row r="7120">
          <cell r="BT7120">
            <v>6.157E-2</v>
          </cell>
          <cell r="BU7120">
            <v>0</v>
          </cell>
          <cell r="BV7120">
            <v>0</v>
          </cell>
          <cell r="BW7120">
            <v>0</v>
          </cell>
          <cell r="BX7120">
            <v>58.486959999999996</v>
          </cell>
          <cell r="BY7120">
            <v>0</v>
          </cell>
          <cell r="BZ7120">
            <v>0</v>
          </cell>
          <cell r="CA7120">
            <v>0</v>
          </cell>
          <cell r="CB7120">
            <v>0</v>
          </cell>
          <cell r="CC7120">
            <v>0</v>
          </cell>
          <cell r="CD7120">
            <v>0</v>
          </cell>
          <cell r="CE7120">
            <v>0</v>
          </cell>
          <cell r="CF7120">
            <v>0</v>
          </cell>
          <cell r="CS7120">
            <v>0</v>
          </cell>
        </row>
        <row r="7121">
          <cell r="BT7121">
            <v>6.157E-2</v>
          </cell>
          <cell r="BU7121">
            <v>0</v>
          </cell>
          <cell r="BV7121">
            <v>0</v>
          </cell>
          <cell r="BW7121">
            <v>0</v>
          </cell>
          <cell r="BX7121">
            <v>0</v>
          </cell>
          <cell r="BY7121">
            <v>87.730440000000002</v>
          </cell>
          <cell r="BZ7121">
            <v>0</v>
          </cell>
          <cell r="CA7121">
            <v>0</v>
          </cell>
          <cell r="CB7121">
            <v>0</v>
          </cell>
          <cell r="CC7121">
            <v>0</v>
          </cell>
          <cell r="CD7121">
            <v>0</v>
          </cell>
          <cell r="CE7121">
            <v>0</v>
          </cell>
          <cell r="CF7121">
            <v>0</v>
          </cell>
          <cell r="CS7121">
            <v>0</v>
          </cell>
        </row>
        <row r="7122">
          <cell r="BT7122">
            <v>6.157E-2</v>
          </cell>
          <cell r="BU7122">
            <v>0</v>
          </cell>
          <cell r="BV7122">
            <v>0</v>
          </cell>
          <cell r="BW7122">
            <v>0</v>
          </cell>
          <cell r="BX7122">
            <v>0</v>
          </cell>
          <cell r="BY7122">
            <v>0</v>
          </cell>
          <cell r="BZ7122">
            <v>56.147481599999999</v>
          </cell>
          <cell r="CA7122">
            <v>0</v>
          </cell>
          <cell r="CB7122">
            <v>0</v>
          </cell>
          <cell r="CC7122">
            <v>0</v>
          </cell>
          <cell r="CD7122">
            <v>0</v>
          </cell>
          <cell r="CE7122">
            <v>0</v>
          </cell>
          <cell r="CF7122">
            <v>0</v>
          </cell>
          <cell r="CS7122">
            <v>0</v>
          </cell>
        </row>
        <row r="7123">
          <cell r="BT7123">
            <v>6.157E-2</v>
          </cell>
          <cell r="BU7123">
            <v>0</v>
          </cell>
          <cell r="BV7123">
            <v>0</v>
          </cell>
          <cell r="BW7123">
            <v>0</v>
          </cell>
          <cell r="BX7123">
            <v>0</v>
          </cell>
          <cell r="BY7123">
            <v>0</v>
          </cell>
          <cell r="BZ7123">
            <v>0</v>
          </cell>
          <cell r="CA7123">
            <v>128.671312</v>
          </cell>
          <cell r="CB7123">
            <v>0</v>
          </cell>
          <cell r="CC7123">
            <v>0</v>
          </cell>
          <cell r="CD7123">
            <v>0</v>
          </cell>
          <cell r="CE7123">
            <v>0</v>
          </cell>
          <cell r="CF7123">
            <v>0</v>
          </cell>
          <cell r="CS7123">
            <v>0</v>
          </cell>
        </row>
        <row r="7124">
          <cell r="BT7124">
            <v>6.157E-2</v>
          </cell>
          <cell r="BU7124">
            <v>0</v>
          </cell>
          <cell r="BV7124">
            <v>0</v>
          </cell>
          <cell r="BW7124">
            <v>0</v>
          </cell>
          <cell r="BX7124">
            <v>0</v>
          </cell>
          <cell r="BY7124">
            <v>0</v>
          </cell>
          <cell r="BZ7124">
            <v>0</v>
          </cell>
          <cell r="CA7124">
            <v>0</v>
          </cell>
          <cell r="CB7124">
            <v>1041.1304690472</v>
          </cell>
          <cell r="CC7124">
            <v>0</v>
          </cell>
          <cell r="CD7124">
            <v>0</v>
          </cell>
          <cell r="CE7124">
            <v>0</v>
          </cell>
          <cell r="CF7124">
            <v>0</v>
          </cell>
          <cell r="CS7124">
            <v>0</v>
          </cell>
        </row>
        <row r="7125">
          <cell r="BT7125">
            <v>6.157E-2</v>
          </cell>
          <cell r="BU7125">
            <v>0</v>
          </cell>
          <cell r="BV7125">
            <v>0</v>
          </cell>
          <cell r="BW7125">
            <v>0</v>
          </cell>
          <cell r="BX7125">
            <v>0</v>
          </cell>
          <cell r="BY7125">
            <v>0</v>
          </cell>
          <cell r="BZ7125">
            <v>0</v>
          </cell>
          <cell r="CA7125">
            <v>0</v>
          </cell>
          <cell r="CB7125">
            <v>0</v>
          </cell>
          <cell r="CC7125">
            <v>2573.2811923392001</v>
          </cell>
          <cell r="CD7125">
            <v>0</v>
          </cell>
          <cell r="CE7125">
            <v>0</v>
          </cell>
          <cell r="CF7125">
            <v>0</v>
          </cell>
          <cell r="CS7125">
            <v>0</v>
          </cell>
        </row>
        <row r="7126">
          <cell r="BT7126">
            <v>6.157E-2</v>
          </cell>
          <cell r="BU7126">
            <v>0</v>
          </cell>
          <cell r="BV7126">
            <v>0</v>
          </cell>
          <cell r="BW7126">
            <v>0</v>
          </cell>
          <cell r="BX7126">
            <v>0</v>
          </cell>
          <cell r="BY7126">
            <v>0</v>
          </cell>
          <cell r="BZ7126">
            <v>0</v>
          </cell>
          <cell r="CA7126">
            <v>0</v>
          </cell>
          <cell r="CB7126">
            <v>0</v>
          </cell>
          <cell r="CC7126">
            <v>0</v>
          </cell>
          <cell r="CD7126">
            <v>3041.0031660680006</v>
          </cell>
          <cell r="CE7126">
            <v>0</v>
          </cell>
          <cell r="CF7126">
            <v>0</v>
          </cell>
          <cell r="CS7126">
            <v>0</v>
          </cell>
        </row>
        <row r="7127">
          <cell r="BT7127">
            <v>6.157E-2</v>
          </cell>
          <cell r="BU7127">
            <v>0</v>
          </cell>
          <cell r="BV7127">
            <v>0</v>
          </cell>
          <cell r="BW7127">
            <v>0</v>
          </cell>
          <cell r="BX7127">
            <v>0</v>
          </cell>
          <cell r="BY7127">
            <v>0</v>
          </cell>
          <cell r="BZ7127">
            <v>0</v>
          </cell>
          <cell r="CA7127">
            <v>0</v>
          </cell>
          <cell r="CB7127">
            <v>0</v>
          </cell>
          <cell r="CC7127">
            <v>0</v>
          </cell>
          <cell r="CD7127">
            <v>0</v>
          </cell>
          <cell r="CE7127">
            <v>105.276528</v>
          </cell>
          <cell r="CF7127">
            <v>0</v>
          </cell>
          <cell r="CS7127">
            <v>0</v>
          </cell>
        </row>
        <row r="7128">
          <cell r="BT7128">
            <v>5.9311981020166077E-2</v>
          </cell>
          <cell r="BU7128">
            <v>0</v>
          </cell>
          <cell r="BV7128">
            <v>0</v>
          </cell>
          <cell r="BW7128">
            <v>0</v>
          </cell>
          <cell r="BX7128">
            <v>0</v>
          </cell>
          <cell r="BY7128">
            <v>0</v>
          </cell>
          <cell r="BZ7128">
            <v>0</v>
          </cell>
          <cell r="CA7128">
            <v>0</v>
          </cell>
          <cell r="CB7128">
            <v>0</v>
          </cell>
          <cell r="CC7128">
            <v>0</v>
          </cell>
          <cell r="CD7128">
            <v>0</v>
          </cell>
          <cell r="CE7128">
            <v>0</v>
          </cell>
          <cell r="CF7128">
            <v>0</v>
          </cell>
          <cell r="CS7128">
            <v>0</v>
          </cell>
        </row>
        <row r="7129">
          <cell r="BT7129">
            <v>6.157E-2</v>
          </cell>
          <cell r="BU7129">
            <v>0</v>
          </cell>
          <cell r="BV7129">
            <v>0</v>
          </cell>
          <cell r="BW7129">
            <v>0</v>
          </cell>
          <cell r="BX7129">
            <v>0</v>
          </cell>
          <cell r="BY7129">
            <v>0</v>
          </cell>
          <cell r="BZ7129">
            <v>0</v>
          </cell>
          <cell r="CA7129">
            <v>0</v>
          </cell>
          <cell r="CB7129">
            <v>0</v>
          </cell>
          <cell r="CC7129">
            <v>0</v>
          </cell>
          <cell r="CD7129">
            <v>0</v>
          </cell>
          <cell r="CE7129">
            <v>0</v>
          </cell>
          <cell r="CF7129">
            <v>68.621580428800016</v>
          </cell>
          <cell r="CS7129">
            <v>0</v>
          </cell>
        </row>
        <row r="7130">
          <cell r="BT7130">
            <v>6.157E-2</v>
          </cell>
          <cell r="BU7130">
            <v>0</v>
          </cell>
          <cell r="BV7130">
            <v>0</v>
          </cell>
          <cell r="BW7130">
            <v>0</v>
          </cell>
          <cell r="BX7130">
            <v>0</v>
          </cell>
          <cell r="BY7130">
            <v>0</v>
          </cell>
          <cell r="BZ7130">
            <v>0</v>
          </cell>
          <cell r="CA7130">
            <v>0</v>
          </cell>
          <cell r="CB7130">
            <v>0</v>
          </cell>
          <cell r="CC7130">
            <v>0</v>
          </cell>
          <cell r="CD7130">
            <v>0</v>
          </cell>
          <cell r="CE7130">
            <v>0</v>
          </cell>
          <cell r="CF7130">
            <v>0</v>
          </cell>
          <cell r="CS7130">
            <v>0</v>
          </cell>
        </row>
        <row r="7131">
          <cell r="BT7131">
            <v>6.157E-2</v>
          </cell>
          <cell r="BU7131">
            <v>0</v>
          </cell>
          <cell r="BV7131">
            <v>782.50954604692004</v>
          </cell>
          <cell r="BW7131">
            <v>0</v>
          </cell>
          <cell r="BX7131">
            <v>0</v>
          </cell>
          <cell r="BY7131">
            <v>0</v>
          </cell>
          <cell r="BZ7131">
            <v>0</v>
          </cell>
          <cell r="CA7131">
            <v>0</v>
          </cell>
          <cell r="CB7131">
            <v>0</v>
          </cell>
          <cell r="CC7131">
            <v>0</v>
          </cell>
          <cell r="CD7131">
            <v>0</v>
          </cell>
          <cell r="CE7131">
            <v>0</v>
          </cell>
          <cell r="CF7131">
            <v>0</v>
          </cell>
          <cell r="CS7131">
            <v>0</v>
          </cell>
        </row>
        <row r="7132">
          <cell r="BT7132">
            <v>6.157E-2</v>
          </cell>
          <cell r="BU7132">
            <v>0</v>
          </cell>
          <cell r="BV7132">
            <v>0</v>
          </cell>
          <cell r="BW7132">
            <v>0</v>
          </cell>
          <cell r="BX7132">
            <v>0</v>
          </cell>
          <cell r="BY7132">
            <v>211.775433464</v>
          </cell>
          <cell r="BZ7132">
            <v>0</v>
          </cell>
          <cell r="CA7132">
            <v>0</v>
          </cell>
          <cell r="CB7132">
            <v>0</v>
          </cell>
          <cell r="CC7132">
            <v>0</v>
          </cell>
          <cell r="CD7132">
            <v>0</v>
          </cell>
          <cell r="CE7132">
            <v>0</v>
          </cell>
          <cell r="CF7132">
            <v>0</v>
          </cell>
          <cell r="CS7132">
            <v>0</v>
          </cell>
        </row>
        <row r="7133">
          <cell r="BT7133">
            <v>6.157E-2</v>
          </cell>
          <cell r="BU7133">
            <v>0</v>
          </cell>
          <cell r="BV7133">
            <v>0</v>
          </cell>
          <cell r="BW7133">
            <v>0</v>
          </cell>
          <cell r="BX7133">
            <v>0</v>
          </cell>
          <cell r="BY7133">
            <v>0</v>
          </cell>
          <cell r="BZ7133">
            <v>104.28224967999999</v>
          </cell>
          <cell r="CA7133">
            <v>0</v>
          </cell>
          <cell r="CB7133">
            <v>0</v>
          </cell>
          <cell r="CC7133">
            <v>0</v>
          </cell>
          <cell r="CD7133">
            <v>0</v>
          </cell>
          <cell r="CE7133">
            <v>0</v>
          </cell>
          <cell r="CF7133">
            <v>0</v>
          </cell>
          <cell r="CS7133">
            <v>0</v>
          </cell>
        </row>
        <row r="7134">
          <cell r="BT7134">
            <v>6.157E-2</v>
          </cell>
          <cell r="BU7134">
            <v>0</v>
          </cell>
          <cell r="BV7134">
            <v>0</v>
          </cell>
          <cell r="BW7134">
            <v>0</v>
          </cell>
          <cell r="BX7134">
            <v>0</v>
          </cell>
          <cell r="BY7134">
            <v>0</v>
          </cell>
          <cell r="BZ7134">
            <v>0</v>
          </cell>
          <cell r="CA7134">
            <v>372.433263888</v>
          </cell>
          <cell r="CB7134">
            <v>0</v>
          </cell>
          <cell r="CC7134">
            <v>0</v>
          </cell>
          <cell r="CD7134">
            <v>0</v>
          </cell>
          <cell r="CE7134">
            <v>0</v>
          </cell>
          <cell r="CF7134">
            <v>0</v>
          </cell>
          <cell r="CS7134">
            <v>0</v>
          </cell>
        </row>
        <row r="7135">
          <cell r="BT7135">
            <v>6.157E-2</v>
          </cell>
          <cell r="BU7135">
            <v>0</v>
          </cell>
          <cell r="BV7135">
            <v>0</v>
          </cell>
          <cell r="BW7135">
            <v>0</v>
          </cell>
          <cell r="BX7135">
            <v>0</v>
          </cell>
          <cell r="BY7135">
            <v>0</v>
          </cell>
          <cell r="BZ7135">
            <v>0</v>
          </cell>
          <cell r="CA7135">
            <v>0</v>
          </cell>
          <cell r="CB7135">
            <v>126.60672231199999</v>
          </cell>
          <cell r="CC7135">
            <v>0</v>
          </cell>
          <cell r="CD7135">
            <v>0</v>
          </cell>
          <cell r="CE7135">
            <v>0</v>
          </cell>
          <cell r="CF7135">
            <v>0</v>
          </cell>
          <cell r="CS7135">
            <v>0</v>
          </cell>
        </row>
        <row r="7136">
          <cell r="BT7136">
            <v>6.157E-2</v>
          </cell>
          <cell r="BU7136">
            <v>0</v>
          </cell>
          <cell r="BV7136">
            <v>0</v>
          </cell>
          <cell r="BW7136">
            <v>0</v>
          </cell>
          <cell r="BX7136">
            <v>0</v>
          </cell>
          <cell r="BY7136">
            <v>0</v>
          </cell>
          <cell r="BZ7136">
            <v>0</v>
          </cell>
          <cell r="CA7136">
            <v>0</v>
          </cell>
          <cell r="CB7136">
            <v>0</v>
          </cell>
          <cell r="CC7136">
            <v>5.1702472640000003</v>
          </cell>
          <cell r="CD7136">
            <v>0</v>
          </cell>
          <cell r="CE7136">
            <v>0</v>
          </cell>
          <cell r="CF7136">
            <v>0</v>
          </cell>
          <cell r="CS7136">
            <v>0</v>
          </cell>
        </row>
        <row r="7137">
          <cell r="BT7137">
            <v>5.9311981020166077E-2</v>
          </cell>
          <cell r="BU7137">
            <v>0</v>
          </cell>
          <cell r="BV7137">
            <v>0</v>
          </cell>
          <cell r="BW7137">
            <v>0</v>
          </cell>
          <cell r="BX7137">
            <v>0</v>
          </cell>
          <cell r="BY7137">
            <v>0</v>
          </cell>
          <cell r="BZ7137">
            <v>0</v>
          </cell>
          <cell r="CA7137">
            <v>0</v>
          </cell>
          <cell r="CB7137">
            <v>0</v>
          </cell>
          <cell r="CC7137">
            <v>0</v>
          </cell>
          <cell r="CD7137">
            <v>0</v>
          </cell>
          <cell r="CE7137">
            <v>0</v>
          </cell>
          <cell r="CF7137">
            <v>0</v>
          </cell>
          <cell r="CS7137">
            <v>0</v>
          </cell>
        </row>
        <row r="7138">
          <cell r="BT7138">
            <v>6.157E-2</v>
          </cell>
          <cell r="BU7138">
            <v>0</v>
          </cell>
          <cell r="BV7138">
            <v>0</v>
          </cell>
          <cell r="BW7138">
            <v>0</v>
          </cell>
          <cell r="BX7138">
            <v>0</v>
          </cell>
          <cell r="BY7138">
            <v>0</v>
          </cell>
          <cell r="BZ7138">
            <v>0</v>
          </cell>
          <cell r="CA7138">
            <v>0</v>
          </cell>
          <cell r="CB7138">
            <v>0</v>
          </cell>
          <cell r="CC7138">
            <v>0</v>
          </cell>
          <cell r="CD7138">
            <v>0</v>
          </cell>
          <cell r="CE7138">
            <v>0</v>
          </cell>
          <cell r="CF7138">
            <v>3697.37015032</v>
          </cell>
          <cell r="CS7138">
            <v>0</v>
          </cell>
        </row>
        <row r="7139">
          <cell r="BT7139">
            <v>6.157E-2</v>
          </cell>
          <cell r="BU7139">
            <v>0</v>
          </cell>
          <cell r="BV7139">
            <v>0</v>
          </cell>
          <cell r="BW7139">
            <v>0</v>
          </cell>
          <cell r="BX7139">
            <v>0</v>
          </cell>
          <cell r="BY7139">
            <v>0</v>
          </cell>
          <cell r="BZ7139">
            <v>0</v>
          </cell>
          <cell r="CA7139">
            <v>0</v>
          </cell>
          <cell r="CB7139">
            <v>0</v>
          </cell>
          <cell r="CC7139">
            <v>0</v>
          </cell>
          <cell r="CD7139">
            <v>0</v>
          </cell>
          <cell r="CE7139">
            <v>0</v>
          </cell>
          <cell r="CF7139">
            <v>0</v>
          </cell>
          <cell r="CS7139">
            <v>0</v>
          </cell>
        </row>
        <row r="7140">
          <cell r="BT7140">
            <v>6.157E-2</v>
          </cell>
          <cell r="BU7140">
            <v>0</v>
          </cell>
          <cell r="BV7140">
            <v>0</v>
          </cell>
          <cell r="BW7140">
            <v>0</v>
          </cell>
          <cell r="BX7140">
            <v>0</v>
          </cell>
          <cell r="BY7140">
            <v>0</v>
          </cell>
          <cell r="BZ7140">
            <v>0</v>
          </cell>
          <cell r="CA7140">
            <v>0</v>
          </cell>
          <cell r="CB7140">
            <v>0</v>
          </cell>
          <cell r="CC7140">
            <v>0</v>
          </cell>
          <cell r="CD7140">
            <v>0</v>
          </cell>
          <cell r="CE7140">
            <v>0</v>
          </cell>
          <cell r="CF7140">
            <v>0</v>
          </cell>
          <cell r="CS7140">
            <v>0</v>
          </cell>
        </row>
        <row r="7141">
          <cell r="BT7141">
            <v>6.157E-2</v>
          </cell>
          <cell r="BU7141">
            <v>0</v>
          </cell>
          <cell r="BV7141">
            <v>0</v>
          </cell>
          <cell r="BW7141">
            <v>0</v>
          </cell>
          <cell r="BX7141">
            <v>0</v>
          </cell>
          <cell r="BY7141">
            <v>0</v>
          </cell>
          <cell r="BZ7141">
            <v>0</v>
          </cell>
          <cell r="CA7141">
            <v>0</v>
          </cell>
          <cell r="CB7141">
            <v>0</v>
          </cell>
          <cell r="CC7141">
            <v>0</v>
          </cell>
          <cell r="CD7141">
            <v>0</v>
          </cell>
          <cell r="CE7141">
            <v>0</v>
          </cell>
          <cell r="CF7141">
            <v>0</v>
          </cell>
          <cell r="CS7141">
            <v>0</v>
          </cell>
        </row>
        <row r="7142">
          <cell r="BT7142">
            <v>5.9311981020166077E-2</v>
          </cell>
          <cell r="BU7142">
            <v>0</v>
          </cell>
          <cell r="BV7142">
            <v>0</v>
          </cell>
          <cell r="BW7142">
            <v>0</v>
          </cell>
          <cell r="BX7142">
            <v>0</v>
          </cell>
          <cell r="BY7142">
            <v>0</v>
          </cell>
          <cell r="BZ7142">
            <v>0</v>
          </cell>
          <cell r="CA7142">
            <v>0</v>
          </cell>
          <cell r="CB7142">
            <v>0</v>
          </cell>
          <cell r="CC7142">
            <v>0</v>
          </cell>
          <cell r="CD7142">
            <v>0</v>
          </cell>
          <cell r="CE7142">
            <v>0</v>
          </cell>
          <cell r="CF7142">
            <v>0</v>
          </cell>
          <cell r="CS7142">
            <v>0</v>
          </cell>
        </row>
        <row r="7143">
          <cell r="BT7143">
            <v>6.9400000000000003E-2</v>
          </cell>
          <cell r="BU7143">
            <v>0</v>
          </cell>
          <cell r="BV7143">
            <v>0</v>
          </cell>
          <cell r="BW7143">
            <v>0</v>
          </cell>
          <cell r="BX7143">
            <v>0</v>
          </cell>
          <cell r="BY7143">
            <v>0</v>
          </cell>
          <cell r="BZ7143">
            <v>0</v>
          </cell>
          <cell r="CA7143">
            <v>0</v>
          </cell>
          <cell r="CB7143">
            <v>0</v>
          </cell>
          <cell r="CC7143">
            <v>0</v>
          </cell>
          <cell r="CD7143">
            <v>0</v>
          </cell>
          <cell r="CE7143">
            <v>0</v>
          </cell>
          <cell r="CF7143">
            <v>-130.47616400000001</v>
          </cell>
          <cell r="CS7143">
            <v>0</v>
          </cell>
        </row>
        <row r="7144">
          <cell r="BT7144">
            <v>5.9311981020166077E-2</v>
          </cell>
          <cell r="BU7144">
            <v>0</v>
          </cell>
          <cell r="BV7144">
            <v>0</v>
          </cell>
          <cell r="BW7144">
            <v>0</v>
          </cell>
          <cell r="BX7144">
            <v>0</v>
          </cell>
          <cell r="BY7144">
            <v>0</v>
          </cell>
          <cell r="BZ7144">
            <v>0</v>
          </cell>
          <cell r="CA7144">
            <v>0</v>
          </cell>
          <cell r="CB7144">
            <v>0</v>
          </cell>
          <cell r="CC7144">
            <v>0</v>
          </cell>
          <cell r="CD7144">
            <v>0</v>
          </cell>
          <cell r="CE7144">
            <v>0</v>
          </cell>
          <cell r="CF7144">
            <v>0</v>
          </cell>
          <cell r="CS7144">
            <v>0</v>
          </cell>
        </row>
        <row r="7145">
          <cell r="BT7145">
            <v>5.9311981020166077E-2</v>
          </cell>
          <cell r="BU7145">
            <v>0</v>
          </cell>
          <cell r="BV7145">
            <v>0</v>
          </cell>
          <cell r="BW7145">
            <v>0</v>
          </cell>
          <cell r="BX7145">
            <v>0</v>
          </cell>
          <cell r="BY7145">
            <v>0</v>
          </cell>
          <cell r="BZ7145">
            <v>0</v>
          </cell>
          <cell r="CA7145">
            <v>0</v>
          </cell>
          <cell r="CB7145">
            <v>0</v>
          </cell>
          <cell r="CC7145">
            <v>0</v>
          </cell>
          <cell r="CD7145">
            <v>0</v>
          </cell>
          <cell r="CE7145">
            <v>0</v>
          </cell>
          <cell r="CF7145">
            <v>0</v>
          </cell>
          <cell r="CS7145">
            <v>0</v>
          </cell>
        </row>
        <row r="7146">
          <cell r="BT7146">
            <v>6.157E-2</v>
          </cell>
          <cell r="BU7146">
            <v>909540.60932508099</v>
          </cell>
          <cell r="BV7146">
            <v>0</v>
          </cell>
          <cell r="BW7146">
            <v>0</v>
          </cell>
          <cell r="BX7146">
            <v>0</v>
          </cell>
          <cell r="BY7146">
            <v>0</v>
          </cell>
          <cell r="BZ7146">
            <v>0</v>
          </cell>
          <cell r="CA7146">
            <v>0</v>
          </cell>
          <cell r="CB7146">
            <v>0</v>
          </cell>
          <cell r="CC7146">
            <v>0</v>
          </cell>
          <cell r="CD7146">
            <v>0</v>
          </cell>
          <cell r="CE7146">
            <v>0</v>
          </cell>
          <cell r="CF7146">
            <v>0</v>
          </cell>
          <cell r="CS7146">
            <v>0</v>
          </cell>
        </row>
        <row r="7147">
          <cell r="BT7147">
            <v>6.157E-2</v>
          </cell>
          <cell r="BU7147">
            <v>0</v>
          </cell>
          <cell r="BV7147">
            <v>944841.83844640001</v>
          </cell>
          <cell r="BW7147">
            <v>0</v>
          </cell>
          <cell r="BX7147">
            <v>0</v>
          </cell>
          <cell r="BY7147">
            <v>0</v>
          </cell>
          <cell r="BZ7147">
            <v>0</v>
          </cell>
          <cell r="CA7147">
            <v>0</v>
          </cell>
          <cell r="CB7147">
            <v>0</v>
          </cell>
          <cell r="CC7147">
            <v>0</v>
          </cell>
          <cell r="CD7147">
            <v>0</v>
          </cell>
          <cell r="CE7147">
            <v>0</v>
          </cell>
          <cell r="CF7147">
            <v>0</v>
          </cell>
          <cell r="CS7147">
            <v>0</v>
          </cell>
        </row>
        <row r="7148">
          <cell r="BT7148">
            <v>6.157E-2</v>
          </cell>
          <cell r="BU7148">
            <v>0</v>
          </cell>
          <cell r="BV7148">
            <v>0</v>
          </cell>
          <cell r="BW7148">
            <v>0</v>
          </cell>
          <cell r="BX7148">
            <v>13297.205702446399</v>
          </cell>
          <cell r="BY7148">
            <v>0</v>
          </cell>
          <cell r="BZ7148">
            <v>0</v>
          </cell>
          <cell r="CA7148">
            <v>0</v>
          </cell>
          <cell r="CB7148">
            <v>0</v>
          </cell>
          <cell r="CC7148">
            <v>0</v>
          </cell>
          <cell r="CD7148">
            <v>0</v>
          </cell>
          <cell r="CE7148">
            <v>0</v>
          </cell>
          <cell r="CF7148">
            <v>0</v>
          </cell>
          <cell r="CS7148">
            <v>0</v>
          </cell>
        </row>
        <row r="7149">
          <cell r="BT7149">
            <v>6.157E-2</v>
          </cell>
          <cell r="BU7149">
            <v>0</v>
          </cell>
          <cell r="BV7149">
            <v>0</v>
          </cell>
          <cell r="BW7149">
            <v>0</v>
          </cell>
          <cell r="BX7149">
            <v>0</v>
          </cell>
          <cell r="BY7149">
            <v>0</v>
          </cell>
          <cell r="BZ7149">
            <v>2505.1819004631989</v>
          </cell>
          <cell r="CA7149">
            <v>0</v>
          </cell>
          <cell r="CB7149">
            <v>0</v>
          </cell>
          <cell r="CC7149">
            <v>0</v>
          </cell>
          <cell r="CD7149">
            <v>0</v>
          </cell>
          <cell r="CE7149">
            <v>0</v>
          </cell>
          <cell r="CF7149">
            <v>0</v>
          </cell>
          <cell r="CS7149">
            <v>0</v>
          </cell>
        </row>
        <row r="7150">
          <cell r="BT7150">
            <v>6.157E-2</v>
          </cell>
          <cell r="BU7150">
            <v>0</v>
          </cell>
          <cell r="BV7150">
            <v>0</v>
          </cell>
          <cell r="BW7150">
            <v>0</v>
          </cell>
          <cell r="BX7150">
            <v>0</v>
          </cell>
          <cell r="BY7150">
            <v>0</v>
          </cell>
          <cell r="BZ7150">
            <v>0</v>
          </cell>
          <cell r="CA7150">
            <v>275341.00920776802</v>
          </cell>
          <cell r="CB7150">
            <v>0</v>
          </cell>
          <cell r="CC7150">
            <v>0</v>
          </cell>
          <cell r="CD7150">
            <v>0</v>
          </cell>
          <cell r="CE7150">
            <v>0</v>
          </cell>
          <cell r="CF7150">
            <v>0</v>
          </cell>
          <cell r="CS7150">
            <v>0</v>
          </cell>
        </row>
        <row r="7151">
          <cell r="BT7151">
            <v>6.157E-2</v>
          </cell>
          <cell r="BU7151">
            <v>0</v>
          </cell>
          <cell r="BV7151">
            <v>0</v>
          </cell>
          <cell r="BW7151">
            <v>0</v>
          </cell>
          <cell r="BX7151">
            <v>0</v>
          </cell>
          <cell r="BY7151">
            <v>0</v>
          </cell>
          <cell r="BZ7151">
            <v>0</v>
          </cell>
          <cell r="CA7151">
            <v>0</v>
          </cell>
          <cell r="CB7151">
            <v>1409705.0557492001</v>
          </cell>
          <cell r="CC7151">
            <v>0</v>
          </cell>
          <cell r="CD7151">
            <v>0</v>
          </cell>
          <cell r="CE7151">
            <v>0</v>
          </cell>
          <cell r="CF7151">
            <v>0</v>
          </cell>
          <cell r="CS7151">
            <v>0</v>
          </cell>
        </row>
        <row r="7152">
          <cell r="BT7152">
            <v>6.157E-2</v>
          </cell>
          <cell r="BU7152">
            <v>0</v>
          </cell>
          <cell r="BV7152">
            <v>0</v>
          </cell>
          <cell r="BW7152">
            <v>0</v>
          </cell>
          <cell r="BX7152">
            <v>0</v>
          </cell>
          <cell r="BY7152">
            <v>0</v>
          </cell>
          <cell r="BZ7152">
            <v>0</v>
          </cell>
          <cell r="CA7152">
            <v>0</v>
          </cell>
          <cell r="CB7152">
            <v>0</v>
          </cell>
          <cell r="CC7152">
            <v>23681.0776692</v>
          </cell>
          <cell r="CD7152">
            <v>0</v>
          </cell>
          <cell r="CE7152">
            <v>0</v>
          </cell>
          <cell r="CF7152">
            <v>0</v>
          </cell>
          <cell r="CS7152">
            <v>0</v>
          </cell>
        </row>
        <row r="7153">
          <cell r="BT7153">
            <v>6.157E-2</v>
          </cell>
          <cell r="BU7153">
            <v>0</v>
          </cell>
          <cell r="BV7153">
            <v>0</v>
          </cell>
          <cell r="BW7153">
            <v>0</v>
          </cell>
          <cell r="BX7153">
            <v>0</v>
          </cell>
          <cell r="BY7153">
            <v>0</v>
          </cell>
          <cell r="BZ7153">
            <v>0</v>
          </cell>
          <cell r="CA7153">
            <v>0</v>
          </cell>
          <cell r="CB7153">
            <v>0</v>
          </cell>
          <cell r="CC7153">
            <v>0</v>
          </cell>
          <cell r="CD7153">
            <v>31574.770225599998</v>
          </cell>
          <cell r="CE7153">
            <v>0</v>
          </cell>
          <cell r="CF7153">
            <v>0</v>
          </cell>
          <cell r="CS7153">
            <v>0</v>
          </cell>
        </row>
        <row r="7154">
          <cell r="BT7154">
            <v>6.157E-2</v>
          </cell>
          <cell r="BU7154">
            <v>0</v>
          </cell>
          <cell r="BV7154">
            <v>0</v>
          </cell>
          <cell r="BW7154">
            <v>0</v>
          </cell>
          <cell r="BX7154">
            <v>0</v>
          </cell>
          <cell r="BY7154">
            <v>0</v>
          </cell>
          <cell r="BZ7154">
            <v>0</v>
          </cell>
          <cell r="CA7154">
            <v>0</v>
          </cell>
          <cell r="CB7154">
            <v>0</v>
          </cell>
          <cell r="CC7154">
            <v>0</v>
          </cell>
          <cell r="CD7154">
            <v>0</v>
          </cell>
          <cell r="CE7154">
            <v>57487.827262319995</v>
          </cell>
          <cell r="CF7154">
            <v>0</v>
          </cell>
          <cell r="CS7154">
            <v>0</v>
          </cell>
        </row>
        <row r="7155">
          <cell r="BT7155">
            <v>5.9311981020166077E-2</v>
          </cell>
          <cell r="BU7155">
            <v>0</v>
          </cell>
          <cell r="BV7155">
            <v>0</v>
          </cell>
          <cell r="BW7155">
            <v>0</v>
          </cell>
          <cell r="BX7155">
            <v>0</v>
          </cell>
          <cell r="BY7155">
            <v>0</v>
          </cell>
          <cell r="BZ7155">
            <v>0</v>
          </cell>
          <cell r="CA7155">
            <v>0</v>
          </cell>
          <cell r="CB7155">
            <v>0</v>
          </cell>
          <cell r="CC7155">
            <v>0</v>
          </cell>
          <cell r="CD7155">
            <v>0</v>
          </cell>
          <cell r="CE7155">
            <v>0</v>
          </cell>
          <cell r="CF7155">
            <v>0</v>
          </cell>
          <cell r="CS7155">
            <v>0</v>
          </cell>
        </row>
        <row r="7156">
          <cell r="BT7156">
            <v>6.157E-2</v>
          </cell>
          <cell r="BU7156">
            <v>0</v>
          </cell>
          <cell r="BV7156">
            <v>0</v>
          </cell>
          <cell r="BW7156">
            <v>0</v>
          </cell>
          <cell r="BX7156">
            <v>0</v>
          </cell>
          <cell r="BY7156">
            <v>0</v>
          </cell>
          <cell r="BZ7156">
            <v>0</v>
          </cell>
          <cell r="CA7156">
            <v>0</v>
          </cell>
          <cell r="CB7156">
            <v>0</v>
          </cell>
          <cell r="CC7156">
            <v>0</v>
          </cell>
          <cell r="CD7156">
            <v>0</v>
          </cell>
          <cell r="CE7156">
            <v>0</v>
          </cell>
          <cell r="CF7156">
            <v>-261187.34678221354</v>
          </cell>
          <cell r="CS7156">
            <v>0</v>
          </cell>
        </row>
        <row r="7157">
          <cell r="BT7157">
            <v>6.157E-2</v>
          </cell>
          <cell r="BU7157">
            <v>62925.81213372908</v>
          </cell>
          <cell r="BV7157">
            <v>0</v>
          </cell>
          <cell r="BW7157">
            <v>0</v>
          </cell>
          <cell r="BX7157">
            <v>0</v>
          </cell>
          <cell r="BY7157">
            <v>0</v>
          </cell>
          <cell r="BZ7157">
            <v>0</v>
          </cell>
          <cell r="CA7157">
            <v>0</v>
          </cell>
          <cell r="CB7157">
            <v>0</v>
          </cell>
          <cell r="CC7157">
            <v>0</v>
          </cell>
          <cell r="CD7157">
            <v>0</v>
          </cell>
          <cell r="CE7157">
            <v>0</v>
          </cell>
          <cell r="CF7157">
            <v>0</v>
          </cell>
          <cell r="CS7157">
            <v>0</v>
          </cell>
        </row>
        <row r="7158">
          <cell r="BT7158">
            <v>6.157E-2</v>
          </cell>
          <cell r="BU7158">
            <v>0</v>
          </cell>
          <cell r="BV7158">
            <v>0</v>
          </cell>
          <cell r="BW7158">
            <v>89927.252014261481</v>
          </cell>
          <cell r="BX7158">
            <v>0</v>
          </cell>
          <cell r="BY7158">
            <v>0</v>
          </cell>
          <cell r="BZ7158">
            <v>0</v>
          </cell>
          <cell r="CA7158">
            <v>0</v>
          </cell>
          <cell r="CB7158">
            <v>0</v>
          </cell>
          <cell r="CC7158">
            <v>0</v>
          </cell>
          <cell r="CD7158">
            <v>0</v>
          </cell>
          <cell r="CE7158">
            <v>0</v>
          </cell>
          <cell r="CF7158">
            <v>0</v>
          </cell>
          <cell r="CS7158">
            <v>0</v>
          </cell>
        </row>
        <row r="7159">
          <cell r="BT7159">
            <v>6.157E-2</v>
          </cell>
          <cell r="BU7159">
            <v>0</v>
          </cell>
          <cell r="BV7159">
            <v>0</v>
          </cell>
          <cell r="BW7159">
            <v>0</v>
          </cell>
          <cell r="BX7159">
            <v>0</v>
          </cell>
          <cell r="BY7159">
            <v>0</v>
          </cell>
          <cell r="BZ7159">
            <v>0</v>
          </cell>
          <cell r="CA7159">
            <v>-2941.1922444799998</v>
          </cell>
          <cell r="CB7159">
            <v>0</v>
          </cell>
          <cell r="CC7159">
            <v>0</v>
          </cell>
          <cell r="CD7159">
            <v>0</v>
          </cell>
          <cell r="CE7159">
            <v>0</v>
          </cell>
          <cell r="CF7159">
            <v>0</v>
          </cell>
          <cell r="CS7159">
            <v>0</v>
          </cell>
        </row>
        <row r="7160">
          <cell r="BT7160">
            <v>6.157E-2</v>
          </cell>
          <cell r="BU7160">
            <v>0</v>
          </cell>
          <cell r="BV7160">
            <v>0</v>
          </cell>
          <cell r="BW7160">
            <v>0</v>
          </cell>
          <cell r="BX7160">
            <v>0</v>
          </cell>
          <cell r="BY7160">
            <v>0</v>
          </cell>
          <cell r="BZ7160">
            <v>0</v>
          </cell>
          <cell r="CA7160">
            <v>0</v>
          </cell>
          <cell r="CB7160">
            <v>0</v>
          </cell>
          <cell r="CC7160">
            <v>0</v>
          </cell>
          <cell r="CD7160">
            <v>0</v>
          </cell>
          <cell r="CE7160">
            <v>22222.3041010544</v>
          </cell>
          <cell r="CF7160">
            <v>0</v>
          </cell>
          <cell r="CS7160">
            <v>0</v>
          </cell>
        </row>
        <row r="7161">
          <cell r="BT7161">
            <v>5.9311981020166077E-2</v>
          </cell>
          <cell r="BU7161">
            <v>0</v>
          </cell>
          <cell r="BV7161">
            <v>0</v>
          </cell>
          <cell r="BW7161">
            <v>0</v>
          </cell>
          <cell r="BX7161">
            <v>0</v>
          </cell>
          <cell r="BY7161">
            <v>0</v>
          </cell>
          <cell r="BZ7161">
            <v>0</v>
          </cell>
          <cell r="CA7161">
            <v>0</v>
          </cell>
          <cell r="CB7161">
            <v>0</v>
          </cell>
          <cell r="CC7161">
            <v>0</v>
          </cell>
          <cell r="CD7161">
            <v>0</v>
          </cell>
          <cell r="CE7161">
            <v>0</v>
          </cell>
          <cell r="CF7161">
            <v>0</v>
          </cell>
          <cell r="CS7161">
            <v>0</v>
          </cell>
        </row>
        <row r="7162">
          <cell r="BT7162">
            <v>5.9311981020166077E-2</v>
          </cell>
          <cell r="BU7162">
            <v>0</v>
          </cell>
          <cell r="BV7162">
            <v>0</v>
          </cell>
          <cell r="BW7162">
            <v>0</v>
          </cell>
          <cell r="BX7162">
            <v>0</v>
          </cell>
          <cell r="BY7162">
            <v>0</v>
          </cell>
          <cell r="BZ7162">
            <v>0</v>
          </cell>
          <cell r="CA7162">
            <v>0</v>
          </cell>
          <cell r="CB7162">
            <v>0</v>
          </cell>
          <cell r="CC7162">
            <v>0</v>
          </cell>
          <cell r="CD7162">
            <v>0</v>
          </cell>
          <cell r="CE7162">
            <v>0</v>
          </cell>
          <cell r="CF7162">
            <v>0</v>
          </cell>
          <cell r="CS7162">
            <v>0</v>
          </cell>
        </row>
        <row r="7163">
          <cell r="BT7163">
            <v>5.9311981020166077E-2</v>
          </cell>
          <cell r="BU7163">
            <v>0</v>
          </cell>
          <cell r="BV7163">
            <v>0</v>
          </cell>
          <cell r="BW7163">
            <v>0</v>
          </cell>
          <cell r="BX7163">
            <v>0</v>
          </cell>
          <cell r="BY7163">
            <v>0</v>
          </cell>
          <cell r="BZ7163">
            <v>0</v>
          </cell>
          <cell r="CA7163">
            <v>0</v>
          </cell>
          <cell r="CB7163">
            <v>0</v>
          </cell>
          <cell r="CC7163">
            <v>0</v>
          </cell>
          <cell r="CD7163">
            <v>0</v>
          </cell>
          <cell r="CE7163">
            <v>0</v>
          </cell>
          <cell r="CF7163">
            <v>0</v>
          </cell>
          <cell r="CS7163">
            <v>0</v>
          </cell>
        </row>
        <row r="7164">
          <cell r="BT7164">
            <v>5.9311981020166077E-2</v>
          </cell>
          <cell r="BU7164">
            <v>0</v>
          </cell>
          <cell r="BV7164">
            <v>0</v>
          </cell>
          <cell r="BW7164">
            <v>0</v>
          </cell>
          <cell r="BX7164">
            <v>0</v>
          </cell>
          <cell r="BY7164">
            <v>0</v>
          </cell>
          <cell r="BZ7164">
            <v>0</v>
          </cell>
          <cell r="CA7164">
            <v>0</v>
          </cell>
          <cell r="CB7164">
            <v>0</v>
          </cell>
          <cell r="CC7164">
            <v>0</v>
          </cell>
          <cell r="CD7164">
            <v>0</v>
          </cell>
          <cell r="CE7164">
            <v>0</v>
          </cell>
          <cell r="CF7164">
            <v>0</v>
          </cell>
          <cell r="CS7164">
            <v>0</v>
          </cell>
        </row>
        <row r="7165">
          <cell r="BT7165">
            <v>6.157E-2</v>
          </cell>
          <cell r="BU7165">
            <v>0</v>
          </cell>
          <cell r="BV7165">
            <v>703.22457449332001</v>
          </cell>
          <cell r="BW7165">
            <v>0</v>
          </cell>
          <cell r="BX7165">
            <v>0</v>
          </cell>
          <cell r="BY7165">
            <v>0</v>
          </cell>
          <cell r="BZ7165">
            <v>0</v>
          </cell>
          <cell r="CA7165">
            <v>0</v>
          </cell>
          <cell r="CB7165">
            <v>0</v>
          </cell>
          <cell r="CC7165">
            <v>0</v>
          </cell>
          <cell r="CD7165">
            <v>0</v>
          </cell>
          <cell r="CE7165">
            <v>0</v>
          </cell>
          <cell r="CF7165">
            <v>0</v>
          </cell>
          <cell r="CS7165">
            <v>0</v>
          </cell>
        </row>
        <row r="7166">
          <cell r="BT7166">
            <v>6.157E-2</v>
          </cell>
          <cell r="BU7166">
            <v>0</v>
          </cell>
          <cell r="BV7166">
            <v>0</v>
          </cell>
          <cell r="BW7166">
            <v>924.95680708812006</v>
          </cell>
          <cell r="BX7166">
            <v>0</v>
          </cell>
          <cell r="BY7166">
            <v>0</v>
          </cell>
          <cell r="BZ7166">
            <v>0</v>
          </cell>
          <cell r="CA7166">
            <v>0</v>
          </cell>
          <cell r="CB7166">
            <v>0</v>
          </cell>
          <cell r="CC7166">
            <v>0</v>
          </cell>
          <cell r="CD7166">
            <v>0</v>
          </cell>
          <cell r="CE7166">
            <v>0</v>
          </cell>
          <cell r="CF7166">
            <v>0</v>
          </cell>
          <cell r="CS7166">
            <v>0</v>
          </cell>
        </row>
        <row r="7167">
          <cell r="BT7167">
            <v>6.157E-2</v>
          </cell>
          <cell r="BU7167">
            <v>0</v>
          </cell>
          <cell r="BV7167">
            <v>0</v>
          </cell>
          <cell r="BW7167">
            <v>0</v>
          </cell>
          <cell r="BX7167">
            <v>1029.4307375687999</v>
          </cell>
          <cell r="BY7167">
            <v>0</v>
          </cell>
          <cell r="BZ7167">
            <v>0</v>
          </cell>
          <cell r="CA7167">
            <v>0</v>
          </cell>
          <cell r="CB7167">
            <v>0</v>
          </cell>
          <cell r="CC7167">
            <v>0</v>
          </cell>
          <cell r="CD7167">
            <v>0</v>
          </cell>
          <cell r="CE7167">
            <v>0</v>
          </cell>
          <cell r="CF7167">
            <v>0</v>
          </cell>
          <cell r="CS7167">
            <v>0</v>
          </cell>
        </row>
        <row r="7168">
          <cell r="BT7168">
            <v>6.157E-2</v>
          </cell>
          <cell r="BU7168">
            <v>0</v>
          </cell>
          <cell r="BV7168">
            <v>0</v>
          </cell>
          <cell r="BW7168">
            <v>0</v>
          </cell>
          <cell r="BX7168">
            <v>0</v>
          </cell>
          <cell r="BY7168">
            <v>761.76107104159996</v>
          </cell>
          <cell r="BZ7168">
            <v>0</v>
          </cell>
          <cell r="CA7168">
            <v>0</v>
          </cell>
          <cell r="CB7168">
            <v>0</v>
          </cell>
          <cell r="CC7168">
            <v>0</v>
          </cell>
          <cell r="CD7168">
            <v>0</v>
          </cell>
          <cell r="CE7168">
            <v>0</v>
          </cell>
          <cell r="CF7168">
            <v>0</v>
          </cell>
          <cell r="CS7168">
            <v>0</v>
          </cell>
        </row>
        <row r="7169">
          <cell r="BT7169">
            <v>6.157E-2</v>
          </cell>
          <cell r="BU7169">
            <v>0</v>
          </cell>
          <cell r="BV7169">
            <v>0</v>
          </cell>
          <cell r="BW7169">
            <v>0</v>
          </cell>
          <cell r="BX7169">
            <v>0</v>
          </cell>
          <cell r="BY7169">
            <v>0</v>
          </cell>
          <cell r="BZ7169">
            <v>0</v>
          </cell>
          <cell r="CA7169">
            <v>0</v>
          </cell>
          <cell r="CB7169">
            <v>0</v>
          </cell>
          <cell r="CC7169">
            <v>293.8361475616</v>
          </cell>
          <cell r="CD7169">
            <v>0</v>
          </cell>
          <cell r="CE7169">
            <v>0</v>
          </cell>
          <cell r="CF7169">
            <v>0</v>
          </cell>
          <cell r="CS7169">
            <v>0</v>
          </cell>
        </row>
        <row r="7170">
          <cell r="BT7170">
            <v>6.157E-2</v>
          </cell>
          <cell r="BU7170">
            <v>0</v>
          </cell>
          <cell r="BV7170">
            <v>0</v>
          </cell>
          <cell r="BW7170">
            <v>0</v>
          </cell>
          <cell r="BX7170">
            <v>0</v>
          </cell>
          <cell r="BY7170">
            <v>0</v>
          </cell>
          <cell r="BZ7170">
            <v>0</v>
          </cell>
          <cell r="CA7170">
            <v>0</v>
          </cell>
          <cell r="CB7170">
            <v>0</v>
          </cell>
          <cell r="CC7170">
            <v>0</v>
          </cell>
          <cell r="CD7170">
            <v>359.58952747200004</v>
          </cell>
          <cell r="CE7170">
            <v>0</v>
          </cell>
          <cell r="CF7170">
            <v>0</v>
          </cell>
          <cell r="CS7170">
            <v>0</v>
          </cell>
        </row>
        <row r="7171">
          <cell r="BT7171">
            <v>6.157E-2</v>
          </cell>
          <cell r="BU7171">
            <v>0</v>
          </cell>
          <cell r="BV7171">
            <v>0</v>
          </cell>
          <cell r="BW7171">
            <v>0</v>
          </cell>
          <cell r="BX7171">
            <v>0</v>
          </cell>
          <cell r="BY7171">
            <v>0</v>
          </cell>
          <cell r="BZ7171">
            <v>0</v>
          </cell>
          <cell r="CA7171">
            <v>0</v>
          </cell>
          <cell r="CB7171">
            <v>0</v>
          </cell>
          <cell r="CC7171">
            <v>0</v>
          </cell>
          <cell r="CD7171">
            <v>0</v>
          </cell>
          <cell r="CE7171">
            <v>296.9874249664</v>
          </cell>
          <cell r="CF7171">
            <v>0</v>
          </cell>
          <cell r="CS7171">
            <v>0</v>
          </cell>
        </row>
        <row r="7172">
          <cell r="BT7172">
            <v>6.157E-2</v>
          </cell>
          <cell r="BU7172">
            <v>0</v>
          </cell>
          <cell r="BV7172">
            <v>0</v>
          </cell>
          <cell r="BW7172">
            <v>0</v>
          </cell>
          <cell r="BX7172">
            <v>0</v>
          </cell>
          <cell r="BY7172">
            <v>0</v>
          </cell>
          <cell r="BZ7172">
            <v>0</v>
          </cell>
          <cell r="CA7172">
            <v>0</v>
          </cell>
          <cell r="CB7172">
            <v>0</v>
          </cell>
          <cell r="CC7172">
            <v>0</v>
          </cell>
          <cell r="CD7172">
            <v>0</v>
          </cell>
          <cell r="CE7172">
            <v>0</v>
          </cell>
          <cell r="CF7172">
            <v>154.88926155919998</v>
          </cell>
          <cell r="CS7172">
            <v>0</v>
          </cell>
        </row>
        <row r="7173">
          <cell r="BT7173">
            <v>6.157E-2</v>
          </cell>
          <cell r="BU7173">
            <v>0</v>
          </cell>
          <cell r="BV7173">
            <v>0</v>
          </cell>
          <cell r="BW7173">
            <v>0</v>
          </cell>
          <cell r="BX7173">
            <v>0</v>
          </cell>
          <cell r="BY7173">
            <v>0</v>
          </cell>
          <cell r="BZ7173">
            <v>0</v>
          </cell>
          <cell r="CA7173">
            <v>10517.7328267144</v>
          </cell>
          <cell r="CB7173">
            <v>0</v>
          </cell>
          <cell r="CC7173">
            <v>0</v>
          </cell>
          <cell r="CD7173">
            <v>0</v>
          </cell>
          <cell r="CE7173">
            <v>0</v>
          </cell>
          <cell r="CF7173">
            <v>0</v>
          </cell>
          <cell r="CS7173">
            <v>0</v>
          </cell>
        </row>
        <row r="7174">
          <cell r="BT7174">
            <v>6.157E-2</v>
          </cell>
          <cell r="BU7174">
            <v>0</v>
          </cell>
          <cell r="BV7174">
            <v>0</v>
          </cell>
          <cell r="BW7174">
            <v>0</v>
          </cell>
          <cell r="BX7174">
            <v>0</v>
          </cell>
          <cell r="BY7174">
            <v>0</v>
          </cell>
          <cell r="BZ7174">
            <v>0</v>
          </cell>
          <cell r="CA7174">
            <v>0</v>
          </cell>
          <cell r="CB7174">
            <v>0</v>
          </cell>
          <cell r="CC7174">
            <v>0</v>
          </cell>
          <cell r="CD7174">
            <v>0</v>
          </cell>
          <cell r="CE7174">
            <v>0</v>
          </cell>
          <cell r="CF7174">
            <v>153.61190635279999</v>
          </cell>
          <cell r="CS7174">
            <v>0</v>
          </cell>
        </row>
        <row r="7175">
          <cell r="BT7175">
            <v>6.157E-2</v>
          </cell>
          <cell r="BU7175">
            <v>11.187657519999998</v>
          </cell>
          <cell r="BV7175">
            <v>0</v>
          </cell>
          <cell r="BW7175">
            <v>0</v>
          </cell>
          <cell r="BX7175">
            <v>0</v>
          </cell>
          <cell r="BY7175">
            <v>0</v>
          </cell>
          <cell r="BZ7175">
            <v>0</v>
          </cell>
          <cell r="CA7175">
            <v>0</v>
          </cell>
          <cell r="CB7175">
            <v>0</v>
          </cell>
          <cell r="CC7175">
            <v>0</v>
          </cell>
          <cell r="CD7175">
            <v>0</v>
          </cell>
          <cell r="CE7175">
            <v>0</v>
          </cell>
          <cell r="CF7175">
            <v>0</v>
          </cell>
          <cell r="CS7175">
            <v>0</v>
          </cell>
        </row>
        <row r="7176">
          <cell r="BT7176">
            <v>6.157E-2</v>
          </cell>
          <cell r="BU7176">
            <v>0</v>
          </cell>
          <cell r="BV7176">
            <v>22.486566606399997</v>
          </cell>
          <cell r="BW7176">
            <v>0</v>
          </cell>
          <cell r="BX7176">
            <v>0</v>
          </cell>
          <cell r="BY7176">
            <v>0</v>
          </cell>
          <cell r="BZ7176">
            <v>0</v>
          </cell>
          <cell r="CA7176">
            <v>0</v>
          </cell>
          <cell r="CB7176">
            <v>0</v>
          </cell>
          <cell r="CC7176">
            <v>0</v>
          </cell>
          <cell r="CD7176">
            <v>0</v>
          </cell>
          <cell r="CE7176">
            <v>0</v>
          </cell>
          <cell r="CF7176">
            <v>0</v>
          </cell>
          <cell r="CS7176">
            <v>0</v>
          </cell>
        </row>
        <row r="7177">
          <cell r="BT7177">
            <v>6.157E-2</v>
          </cell>
          <cell r="BU7177">
            <v>0</v>
          </cell>
          <cell r="BV7177">
            <v>0</v>
          </cell>
          <cell r="BW7177">
            <v>11.264533602399997</v>
          </cell>
          <cell r="BX7177">
            <v>0</v>
          </cell>
          <cell r="BY7177">
            <v>0</v>
          </cell>
          <cell r="BZ7177">
            <v>0</v>
          </cell>
          <cell r="CA7177">
            <v>0</v>
          </cell>
          <cell r="CB7177">
            <v>0</v>
          </cell>
          <cell r="CC7177">
            <v>0</v>
          </cell>
          <cell r="CD7177">
            <v>0</v>
          </cell>
          <cell r="CE7177">
            <v>0</v>
          </cell>
          <cell r="CF7177">
            <v>0</v>
          </cell>
          <cell r="CS7177">
            <v>0</v>
          </cell>
        </row>
        <row r="7178">
          <cell r="BT7178">
            <v>6.157E-2</v>
          </cell>
          <cell r="BU7178">
            <v>0</v>
          </cell>
          <cell r="BV7178">
            <v>0</v>
          </cell>
          <cell r="BW7178">
            <v>0</v>
          </cell>
          <cell r="BX7178">
            <v>20.618415303199999</v>
          </cell>
          <cell r="BY7178">
            <v>0</v>
          </cell>
          <cell r="BZ7178">
            <v>0</v>
          </cell>
          <cell r="CA7178">
            <v>0</v>
          </cell>
          <cell r="CB7178">
            <v>0</v>
          </cell>
          <cell r="CC7178">
            <v>0</v>
          </cell>
          <cell r="CD7178">
            <v>0</v>
          </cell>
          <cell r="CE7178">
            <v>0</v>
          </cell>
          <cell r="CF7178">
            <v>0</v>
          </cell>
          <cell r="CS7178">
            <v>0</v>
          </cell>
        </row>
        <row r="7179">
          <cell r="BT7179">
            <v>6.157E-2</v>
          </cell>
          <cell r="BU7179">
            <v>0</v>
          </cell>
          <cell r="BV7179">
            <v>0</v>
          </cell>
          <cell r="BW7179">
            <v>0</v>
          </cell>
          <cell r="BX7179">
            <v>0</v>
          </cell>
          <cell r="BY7179">
            <v>11.243283303199998</v>
          </cell>
          <cell r="BZ7179">
            <v>0</v>
          </cell>
          <cell r="CA7179">
            <v>0</v>
          </cell>
          <cell r="CB7179">
            <v>0</v>
          </cell>
          <cell r="CC7179">
            <v>0</v>
          </cell>
          <cell r="CD7179">
            <v>0</v>
          </cell>
          <cell r="CE7179">
            <v>0</v>
          </cell>
          <cell r="CF7179">
            <v>0</v>
          </cell>
          <cell r="CS7179">
            <v>0</v>
          </cell>
        </row>
        <row r="7180">
          <cell r="BT7180">
            <v>6.157E-2</v>
          </cell>
          <cell r="BU7180">
            <v>0</v>
          </cell>
          <cell r="BV7180">
            <v>0</v>
          </cell>
          <cell r="BW7180">
            <v>0</v>
          </cell>
          <cell r="BX7180">
            <v>0</v>
          </cell>
          <cell r="BY7180">
            <v>0</v>
          </cell>
          <cell r="BZ7180">
            <v>11.243283303199998</v>
          </cell>
          <cell r="CA7180">
            <v>0</v>
          </cell>
          <cell r="CB7180">
            <v>0</v>
          </cell>
          <cell r="CC7180">
            <v>0</v>
          </cell>
          <cell r="CD7180">
            <v>0</v>
          </cell>
          <cell r="CE7180">
            <v>0</v>
          </cell>
          <cell r="CF7180">
            <v>0</v>
          </cell>
          <cell r="CS7180">
            <v>0</v>
          </cell>
        </row>
        <row r="7181">
          <cell r="BT7181">
            <v>6.157E-2</v>
          </cell>
          <cell r="BU7181">
            <v>0</v>
          </cell>
          <cell r="BV7181">
            <v>0</v>
          </cell>
          <cell r="BW7181">
            <v>0</v>
          </cell>
          <cell r="BX7181">
            <v>0</v>
          </cell>
          <cell r="BY7181">
            <v>0</v>
          </cell>
          <cell r="BZ7181">
            <v>0</v>
          </cell>
          <cell r="CA7181">
            <v>0</v>
          </cell>
          <cell r="CB7181">
            <v>0</v>
          </cell>
          <cell r="CC7181">
            <v>0</v>
          </cell>
          <cell r="CD7181">
            <v>0</v>
          </cell>
          <cell r="CE7181">
            <v>0</v>
          </cell>
          <cell r="CF7181">
            <v>0</v>
          </cell>
          <cell r="CS7181">
            <v>0</v>
          </cell>
        </row>
        <row r="7182">
          <cell r="BT7182">
            <v>6.157E-2</v>
          </cell>
          <cell r="BU7182">
            <v>0</v>
          </cell>
          <cell r="BV7182">
            <v>0</v>
          </cell>
          <cell r="BW7182">
            <v>0</v>
          </cell>
          <cell r="BX7182">
            <v>0</v>
          </cell>
          <cell r="BY7182">
            <v>0</v>
          </cell>
          <cell r="BZ7182">
            <v>0</v>
          </cell>
          <cell r="CA7182">
            <v>0</v>
          </cell>
          <cell r="CB7182">
            <v>11.867667094399998</v>
          </cell>
          <cell r="CC7182">
            <v>0</v>
          </cell>
          <cell r="CD7182">
            <v>0</v>
          </cell>
          <cell r="CE7182">
            <v>0</v>
          </cell>
          <cell r="CF7182">
            <v>0</v>
          </cell>
          <cell r="CS7182">
            <v>0</v>
          </cell>
        </row>
        <row r="7183">
          <cell r="BT7183">
            <v>6.157E-2</v>
          </cell>
          <cell r="BU7183">
            <v>0</v>
          </cell>
          <cell r="BV7183">
            <v>0</v>
          </cell>
          <cell r="BW7183">
            <v>0</v>
          </cell>
          <cell r="BX7183">
            <v>0</v>
          </cell>
          <cell r="BY7183">
            <v>0</v>
          </cell>
          <cell r="BZ7183">
            <v>0</v>
          </cell>
          <cell r="CA7183">
            <v>0</v>
          </cell>
          <cell r="CB7183">
            <v>0</v>
          </cell>
          <cell r="CC7183">
            <v>11.867667094399998</v>
          </cell>
          <cell r="CD7183">
            <v>0</v>
          </cell>
          <cell r="CE7183">
            <v>0</v>
          </cell>
          <cell r="CF7183">
            <v>0</v>
          </cell>
          <cell r="CS7183">
            <v>0</v>
          </cell>
        </row>
        <row r="7184">
          <cell r="BT7184">
            <v>6.157E-2</v>
          </cell>
          <cell r="BU7184">
            <v>0</v>
          </cell>
          <cell r="BV7184">
            <v>0</v>
          </cell>
          <cell r="BW7184">
            <v>0</v>
          </cell>
          <cell r="BX7184">
            <v>0</v>
          </cell>
          <cell r="BY7184">
            <v>0</v>
          </cell>
          <cell r="BZ7184">
            <v>0</v>
          </cell>
          <cell r="CA7184">
            <v>0</v>
          </cell>
          <cell r="CB7184">
            <v>0</v>
          </cell>
          <cell r="CC7184">
            <v>0</v>
          </cell>
          <cell r="CD7184">
            <v>11.867667094399998</v>
          </cell>
          <cell r="CE7184">
            <v>0</v>
          </cell>
          <cell r="CF7184">
            <v>0</v>
          </cell>
          <cell r="CS7184">
            <v>0</v>
          </cell>
        </row>
        <row r="7185">
          <cell r="BT7185">
            <v>6.157E-2</v>
          </cell>
          <cell r="BU7185">
            <v>0</v>
          </cell>
          <cell r="BV7185">
            <v>0</v>
          </cell>
          <cell r="BW7185">
            <v>0</v>
          </cell>
          <cell r="BX7185">
            <v>0</v>
          </cell>
          <cell r="BY7185">
            <v>0</v>
          </cell>
          <cell r="BZ7185">
            <v>0</v>
          </cell>
          <cell r="CA7185">
            <v>0</v>
          </cell>
          <cell r="CB7185">
            <v>0</v>
          </cell>
          <cell r="CC7185">
            <v>0</v>
          </cell>
          <cell r="CD7185">
            <v>0</v>
          </cell>
          <cell r="CE7185">
            <v>11.867667094399998</v>
          </cell>
          <cell r="CF7185">
            <v>0</v>
          </cell>
          <cell r="CS7185">
            <v>0</v>
          </cell>
        </row>
        <row r="7186">
          <cell r="BT7186">
            <v>6.157E-2</v>
          </cell>
          <cell r="BU7186">
            <v>0</v>
          </cell>
          <cell r="BV7186">
            <v>0</v>
          </cell>
          <cell r="BW7186">
            <v>0</v>
          </cell>
          <cell r="BX7186">
            <v>0</v>
          </cell>
          <cell r="BY7186">
            <v>0</v>
          </cell>
          <cell r="BZ7186">
            <v>0</v>
          </cell>
          <cell r="CA7186">
            <v>0</v>
          </cell>
          <cell r="CB7186">
            <v>0</v>
          </cell>
          <cell r="CC7186">
            <v>0</v>
          </cell>
          <cell r="CD7186">
            <v>0</v>
          </cell>
          <cell r="CE7186">
            <v>0</v>
          </cell>
          <cell r="CF7186">
            <v>11.867667094399998</v>
          </cell>
          <cell r="CS7186">
            <v>0</v>
          </cell>
        </row>
        <row r="7187">
          <cell r="BT7187">
            <v>6.157E-2</v>
          </cell>
          <cell r="BU7187">
            <v>0</v>
          </cell>
          <cell r="BV7187">
            <v>-11.243283303199998</v>
          </cell>
          <cell r="BW7187">
            <v>0</v>
          </cell>
          <cell r="BX7187">
            <v>0</v>
          </cell>
          <cell r="BY7187">
            <v>0</v>
          </cell>
          <cell r="BZ7187">
            <v>0</v>
          </cell>
          <cell r="CA7187">
            <v>0</v>
          </cell>
          <cell r="CB7187">
            <v>0</v>
          </cell>
          <cell r="CC7187">
            <v>0</v>
          </cell>
          <cell r="CD7187">
            <v>0</v>
          </cell>
          <cell r="CE7187">
            <v>0</v>
          </cell>
          <cell r="CF7187">
            <v>0</v>
          </cell>
          <cell r="CS7187">
            <v>0</v>
          </cell>
        </row>
        <row r="7188">
          <cell r="BT7188">
            <v>6.157E-2</v>
          </cell>
          <cell r="BU7188">
            <v>8.7363730063999991</v>
          </cell>
          <cell r="BV7188">
            <v>0</v>
          </cell>
          <cell r="BW7188">
            <v>0</v>
          </cell>
          <cell r="BX7188">
            <v>0</v>
          </cell>
          <cell r="BY7188">
            <v>0</v>
          </cell>
          <cell r="BZ7188">
            <v>0</v>
          </cell>
          <cell r="CA7188">
            <v>0</v>
          </cell>
          <cell r="CB7188">
            <v>0</v>
          </cell>
          <cell r="CC7188">
            <v>0</v>
          </cell>
          <cell r="CD7188">
            <v>0</v>
          </cell>
          <cell r="CE7188">
            <v>0</v>
          </cell>
          <cell r="CF7188">
            <v>0</v>
          </cell>
          <cell r="CS7188">
            <v>0</v>
          </cell>
        </row>
        <row r="7189">
          <cell r="BT7189">
            <v>6.157E-2</v>
          </cell>
          <cell r="BU7189">
            <v>0</v>
          </cell>
          <cell r="BV7189">
            <v>14.062697999999999</v>
          </cell>
          <cell r="BW7189">
            <v>0</v>
          </cell>
          <cell r="BX7189">
            <v>0</v>
          </cell>
          <cell r="BY7189">
            <v>0</v>
          </cell>
          <cell r="BZ7189">
            <v>0</v>
          </cell>
          <cell r="CA7189">
            <v>0</v>
          </cell>
          <cell r="CB7189">
            <v>0</v>
          </cell>
          <cell r="CC7189">
            <v>0</v>
          </cell>
          <cell r="CD7189">
            <v>0</v>
          </cell>
          <cell r="CE7189">
            <v>0</v>
          </cell>
          <cell r="CF7189">
            <v>0</v>
          </cell>
          <cell r="CS7189">
            <v>0</v>
          </cell>
        </row>
        <row r="7190">
          <cell r="BT7190">
            <v>6.157E-2</v>
          </cell>
          <cell r="BU7190">
            <v>0</v>
          </cell>
          <cell r="BV7190">
            <v>0</v>
          </cell>
          <cell r="BW7190">
            <v>12.722054124</v>
          </cell>
          <cell r="BX7190">
            <v>0</v>
          </cell>
          <cell r="BY7190">
            <v>0</v>
          </cell>
          <cell r="BZ7190">
            <v>0</v>
          </cell>
          <cell r="CA7190">
            <v>0</v>
          </cell>
          <cell r="CB7190">
            <v>0</v>
          </cell>
          <cell r="CC7190">
            <v>0</v>
          </cell>
          <cell r="CD7190">
            <v>0</v>
          </cell>
          <cell r="CE7190">
            <v>0</v>
          </cell>
          <cell r="CF7190">
            <v>0</v>
          </cell>
          <cell r="CS7190">
            <v>0</v>
          </cell>
        </row>
        <row r="7191">
          <cell r="BT7191">
            <v>6.9400000000000003E-2</v>
          </cell>
          <cell r="BU7191">
            <v>63156.451714999981</v>
          </cell>
          <cell r="BV7191">
            <v>0</v>
          </cell>
          <cell r="BW7191">
            <v>0</v>
          </cell>
          <cell r="BX7191">
            <v>0</v>
          </cell>
          <cell r="BY7191">
            <v>0</v>
          </cell>
          <cell r="BZ7191">
            <v>0</v>
          </cell>
          <cell r="CA7191">
            <v>0</v>
          </cell>
          <cell r="CB7191">
            <v>0</v>
          </cell>
          <cell r="CC7191">
            <v>0</v>
          </cell>
          <cell r="CD7191">
            <v>0</v>
          </cell>
          <cell r="CE7191">
            <v>0</v>
          </cell>
          <cell r="CF7191">
            <v>0</v>
          </cell>
          <cell r="CS7191">
            <v>0</v>
          </cell>
        </row>
        <row r="7192">
          <cell r="BT7192">
            <v>6.9400000000000003E-2</v>
          </cell>
          <cell r="BU7192">
            <v>0</v>
          </cell>
          <cell r="BV7192">
            <v>2.5497074200000025</v>
          </cell>
          <cell r="BW7192">
            <v>0</v>
          </cell>
          <cell r="BX7192">
            <v>0</v>
          </cell>
          <cell r="BY7192">
            <v>0</v>
          </cell>
          <cell r="BZ7192">
            <v>0</v>
          </cell>
          <cell r="CA7192">
            <v>0</v>
          </cell>
          <cell r="CB7192">
            <v>0</v>
          </cell>
          <cell r="CC7192">
            <v>0</v>
          </cell>
          <cell r="CD7192">
            <v>0</v>
          </cell>
          <cell r="CE7192">
            <v>0</v>
          </cell>
          <cell r="CF7192">
            <v>0</v>
          </cell>
          <cell r="CS7192">
            <v>0</v>
          </cell>
        </row>
        <row r="7193">
          <cell r="BT7193">
            <v>6.9400000000000003E-2</v>
          </cell>
          <cell r="BU7193">
            <v>0</v>
          </cell>
          <cell r="BV7193">
            <v>0</v>
          </cell>
          <cell r="BW7193">
            <v>1.3287502800000028</v>
          </cell>
          <cell r="BX7193">
            <v>0</v>
          </cell>
          <cell r="BY7193">
            <v>0</v>
          </cell>
          <cell r="BZ7193">
            <v>0</v>
          </cell>
          <cell r="CA7193">
            <v>0</v>
          </cell>
          <cell r="CB7193">
            <v>0</v>
          </cell>
          <cell r="CC7193">
            <v>0</v>
          </cell>
          <cell r="CD7193">
            <v>0</v>
          </cell>
          <cell r="CE7193">
            <v>0</v>
          </cell>
          <cell r="CF7193">
            <v>0</v>
          </cell>
          <cell r="CS7193">
            <v>0</v>
          </cell>
        </row>
        <row r="7194">
          <cell r="BT7194">
            <v>6.9400000000000003E-2</v>
          </cell>
          <cell r="BU7194">
            <v>0</v>
          </cell>
          <cell r="BV7194">
            <v>0</v>
          </cell>
          <cell r="BW7194">
            <v>0</v>
          </cell>
          <cell r="BX7194">
            <v>-5.6790118799999991</v>
          </cell>
          <cell r="BY7194">
            <v>0</v>
          </cell>
          <cell r="BZ7194">
            <v>0</v>
          </cell>
          <cell r="CA7194">
            <v>0</v>
          </cell>
          <cell r="CB7194">
            <v>0</v>
          </cell>
          <cell r="CC7194">
            <v>0</v>
          </cell>
          <cell r="CD7194">
            <v>0</v>
          </cell>
          <cell r="CE7194">
            <v>0</v>
          </cell>
          <cell r="CF7194">
            <v>0</v>
          </cell>
          <cell r="CS7194">
            <v>0</v>
          </cell>
        </row>
        <row r="7195">
          <cell r="BT7195">
            <v>6.9400000000000003E-2</v>
          </cell>
          <cell r="BU7195">
            <v>0</v>
          </cell>
          <cell r="BV7195">
            <v>0</v>
          </cell>
          <cell r="BW7195">
            <v>0</v>
          </cell>
          <cell r="BX7195">
            <v>0</v>
          </cell>
          <cell r="BY7195">
            <v>2.3036589900000015</v>
          </cell>
          <cell r="BZ7195">
            <v>0</v>
          </cell>
          <cell r="CA7195">
            <v>0</v>
          </cell>
          <cell r="CB7195">
            <v>0</v>
          </cell>
          <cell r="CC7195">
            <v>0</v>
          </cell>
          <cell r="CD7195">
            <v>0</v>
          </cell>
          <cell r="CE7195">
            <v>0</v>
          </cell>
          <cell r="CF7195">
            <v>0</v>
          </cell>
          <cell r="CS7195">
            <v>0</v>
          </cell>
        </row>
        <row r="7196">
          <cell r="BT7196">
            <v>6.9400000000000003E-2</v>
          </cell>
          <cell r="BU7196">
            <v>0</v>
          </cell>
          <cell r="BV7196">
            <v>0</v>
          </cell>
          <cell r="BW7196">
            <v>0</v>
          </cell>
          <cell r="BX7196">
            <v>0</v>
          </cell>
          <cell r="BY7196">
            <v>0</v>
          </cell>
          <cell r="BZ7196">
            <v>2.6266333399999997</v>
          </cell>
          <cell r="CA7196">
            <v>0</v>
          </cell>
          <cell r="CB7196">
            <v>0</v>
          </cell>
          <cell r="CC7196">
            <v>0</v>
          </cell>
          <cell r="CD7196">
            <v>0</v>
          </cell>
          <cell r="CE7196">
            <v>0</v>
          </cell>
          <cell r="CF7196">
            <v>0</v>
          </cell>
          <cell r="CS7196">
            <v>0</v>
          </cell>
        </row>
        <row r="7197">
          <cell r="BT7197">
            <v>6.9400000000000003E-2</v>
          </cell>
          <cell r="BU7197">
            <v>0</v>
          </cell>
          <cell r="BV7197">
            <v>0</v>
          </cell>
          <cell r="BW7197">
            <v>0</v>
          </cell>
          <cell r="BX7197">
            <v>0</v>
          </cell>
          <cell r="BY7197">
            <v>0</v>
          </cell>
          <cell r="BZ7197">
            <v>0</v>
          </cell>
          <cell r="CA7197">
            <v>1.9548492000000011</v>
          </cell>
          <cell r="CB7197">
            <v>0</v>
          </cell>
          <cell r="CC7197">
            <v>0</v>
          </cell>
          <cell r="CD7197">
            <v>0</v>
          </cell>
          <cell r="CE7197">
            <v>0</v>
          </cell>
          <cell r="CF7197">
            <v>0</v>
          </cell>
          <cell r="CS7197">
            <v>0</v>
          </cell>
        </row>
        <row r="7198">
          <cell r="BT7198">
            <v>6.9400000000000003E-2</v>
          </cell>
          <cell r="BU7198">
            <v>0</v>
          </cell>
          <cell r="BV7198">
            <v>0</v>
          </cell>
          <cell r="BW7198">
            <v>0</v>
          </cell>
          <cell r="BX7198">
            <v>0</v>
          </cell>
          <cell r="BY7198">
            <v>0</v>
          </cell>
          <cell r="BZ7198">
            <v>0</v>
          </cell>
          <cell r="CA7198">
            <v>0</v>
          </cell>
          <cell r="CB7198">
            <v>0</v>
          </cell>
          <cell r="CC7198">
            <v>0</v>
          </cell>
          <cell r="CD7198">
            <v>0</v>
          </cell>
          <cell r="CE7198">
            <v>0</v>
          </cell>
          <cell r="CF7198">
            <v>0</v>
          </cell>
          <cell r="CS7198">
            <v>0</v>
          </cell>
        </row>
        <row r="7199">
          <cell r="BT7199">
            <v>6.9400000000000003E-2</v>
          </cell>
          <cell r="BU7199">
            <v>0</v>
          </cell>
          <cell r="BV7199">
            <v>0</v>
          </cell>
          <cell r="BW7199">
            <v>0</v>
          </cell>
          <cell r="BX7199">
            <v>0</v>
          </cell>
          <cell r="BY7199">
            <v>0</v>
          </cell>
          <cell r="BZ7199">
            <v>0</v>
          </cell>
          <cell r="CA7199">
            <v>0</v>
          </cell>
          <cell r="CB7199">
            <v>0</v>
          </cell>
          <cell r="CC7199">
            <v>2.3003999999999998</v>
          </cell>
          <cell r="CD7199">
            <v>0</v>
          </cell>
          <cell r="CE7199">
            <v>0</v>
          </cell>
          <cell r="CF7199">
            <v>0</v>
          </cell>
          <cell r="CS7199">
            <v>0</v>
          </cell>
        </row>
        <row r="7200">
          <cell r="BT7200">
            <v>6.9400000000000003E-2</v>
          </cell>
          <cell r="BU7200">
            <v>0</v>
          </cell>
          <cell r="BV7200">
            <v>0</v>
          </cell>
          <cell r="BW7200">
            <v>0</v>
          </cell>
          <cell r="BX7200">
            <v>0</v>
          </cell>
          <cell r="BY7200">
            <v>0</v>
          </cell>
          <cell r="BZ7200">
            <v>0</v>
          </cell>
          <cell r="CA7200">
            <v>0</v>
          </cell>
          <cell r="CB7200">
            <v>0</v>
          </cell>
          <cell r="CC7200">
            <v>0</v>
          </cell>
          <cell r="CD7200">
            <v>1.8518880000000013</v>
          </cell>
          <cell r="CE7200">
            <v>0</v>
          </cell>
          <cell r="CF7200">
            <v>0</v>
          </cell>
          <cell r="CS7200">
            <v>0</v>
          </cell>
        </row>
        <row r="7201">
          <cell r="BT7201">
            <v>6.9400000000000003E-2</v>
          </cell>
          <cell r="BU7201">
            <v>0</v>
          </cell>
          <cell r="BV7201">
            <v>0</v>
          </cell>
          <cell r="BW7201">
            <v>0</v>
          </cell>
          <cell r="BX7201">
            <v>0</v>
          </cell>
          <cell r="BY7201">
            <v>0</v>
          </cell>
          <cell r="BZ7201">
            <v>0</v>
          </cell>
          <cell r="CA7201">
            <v>0</v>
          </cell>
          <cell r="CB7201">
            <v>0</v>
          </cell>
          <cell r="CC7201">
            <v>0</v>
          </cell>
          <cell r="CD7201">
            <v>0</v>
          </cell>
          <cell r="CE7201">
            <v>1.9203200000000007</v>
          </cell>
          <cell r="CF7201">
            <v>0</v>
          </cell>
          <cell r="CS7201">
            <v>0</v>
          </cell>
        </row>
        <row r="7202">
          <cell r="BT7202">
            <v>6.9400000000000003E-2</v>
          </cell>
          <cell r="BU7202">
            <v>0</v>
          </cell>
          <cell r="BV7202">
            <v>0</v>
          </cell>
          <cell r="BW7202">
            <v>0</v>
          </cell>
          <cell r="BX7202">
            <v>0</v>
          </cell>
          <cell r="BY7202">
            <v>0</v>
          </cell>
          <cell r="BZ7202">
            <v>0</v>
          </cell>
          <cell r="CA7202">
            <v>0</v>
          </cell>
          <cell r="CB7202">
            <v>0</v>
          </cell>
          <cell r="CC7202">
            <v>0</v>
          </cell>
          <cell r="CD7202">
            <v>0</v>
          </cell>
          <cell r="CE7202">
            <v>0</v>
          </cell>
          <cell r="CF7202">
            <v>2.4650880000000006</v>
          </cell>
          <cell r="CS7202">
            <v>0</v>
          </cell>
        </row>
        <row r="7203">
          <cell r="BT7203">
            <v>6.157E-2</v>
          </cell>
          <cell r="BU7203">
            <v>0</v>
          </cell>
          <cell r="BV7203">
            <v>0</v>
          </cell>
          <cell r="BW7203">
            <v>0</v>
          </cell>
          <cell r="BX7203">
            <v>-2149.1081913999997</v>
          </cell>
          <cell r="BY7203">
            <v>0</v>
          </cell>
          <cell r="BZ7203">
            <v>0</v>
          </cell>
          <cell r="CA7203">
            <v>0</v>
          </cell>
          <cell r="CB7203">
            <v>0</v>
          </cell>
          <cell r="CC7203">
            <v>0</v>
          </cell>
          <cell r="CD7203">
            <v>0</v>
          </cell>
          <cell r="CE7203">
            <v>0</v>
          </cell>
          <cell r="CF7203">
            <v>0</v>
          </cell>
          <cell r="CS7203">
            <v>0</v>
          </cell>
        </row>
        <row r="7204">
          <cell r="BT7204">
            <v>6.157E-2</v>
          </cell>
          <cell r="BU7204">
            <v>0</v>
          </cell>
          <cell r="BV7204">
            <v>0</v>
          </cell>
          <cell r="BW7204">
            <v>0</v>
          </cell>
          <cell r="BX7204">
            <v>0</v>
          </cell>
          <cell r="BY7204">
            <v>-3221.2276590299998</v>
          </cell>
          <cell r="BZ7204">
            <v>0</v>
          </cell>
          <cell r="CA7204">
            <v>0</v>
          </cell>
          <cell r="CB7204">
            <v>0</v>
          </cell>
          <cell r="CC7204">
            <v>0</v>
          </cell>
          <cell r="CD7204">
            <v>0</v>
          </cell>
          <cell r="CE7204">
            <v>0</v>
          </cell>
          <cell r="CF7204">
            <v>0</v>
          </cell>
          <cell r="CS7204">
            <v>0</v>
          </cell>
        </row>
        <row r="7205">
          <cell r="BT7205">
            <v>6.157E-2</v>
          </cell>
          <cell r="BU7205">
            <v>0</v>
          </cell>
          <cell r="BV7205">
            <v>0</v>
          </cell>
          <cell r="BW7205">
            <v>0</v>
          </cell>
          <cell r="BX7205">
            <v>0</v>
          </cell>
          <cell r="BY7205">
            <v>0</v>
          </cell>
          <cell r="BZ7205">
            <v>-1433.8066854399999</v>
          </cell>
          <cell r="CA7205">
            <v>0</v>
          </cell>
          <cell r="CB7205">
            <v>0</v>
          </cell>
          <cell r="CC7205">
            <v>0</v>
          </cell>
          <cell r="CD7205">
            <v>0</v>
          </cell>
          <cell r="CE7205">
            <v>0</v>
          </cell>
          <cell r="CF7205">
            <v>0</v>
          </cell>
          <cell r="CS7205">
            <v>0</v>
          </cell>
        </row>
        <row r="7206">
          <cell r="BT7206">
            <v>6.157E-2</v>
          </cell>
          <cell r="BU7206">
            <v>0</v>
          </cell>
          <cell r="BV7206">
            <v>0</v>
          </cell>
          <cell r="BW7206">
            <v>0</v>
          </cell>
          <cell r="BX7206">
            <v>0</v>
          </cell>
          <cell r="BY7206">
            <v>0</v>
          </cell>
          <cell r="BZ7206">
            <v>0</v>
          </cell>
          <cell r="CA7206">
            <v>-49.312837500000001</v>
          </cell>
          <cell r="CB7206">
            <v>0</v>
          </cell>
          <cell r="CC7206">
            <v>0</v>
          </cell>
          <cell r="CD7206">
            <v>0</v>
          </cell>
          <cell r="CE7206">
            <v>0</v>
          </cell>
          <cell r="CF7206">
            <v>0</v>
          </cell>
          <cell r="CS7206">
            <v>0</v>
          </cell>
        </row>
        <row r="7207">
          <cell r="BT7207">
            <v>6.157E-2</v>
          </cell>
          <cell r="BU7207">
            <v>0</v>
          </cell>
          <cell r="BV7207">
            <v>0</v>
          </cell>
          <cell r="BW7207">
            <v>0</v>
          </cell>
          <cell r="BX7207">
            <v>0</v>
          </cell>
          <cell r="BY7207">
            <v>0</v>
          </cell>
          <cell r="BZ7207">
            <v>0</v>
          </cell>
          <cell r="CA7207">
            <v>0</v>
          </cell>
          <cell r="CB7207">
            <v>0</v>
          </cell>
          <cell r="CC7207">
            <v>0</v>
          </cell>
          <cell r="CD7207">
            <v>0</v>
          </cell>
          <cell r="CE7207">
            <v>-326.40000000000003</v>
          </cell>
          <cell r="CF7207">
            <v>0</v>
          </cell>
          <cell r="CS7207">
            <v>0</v>
          </cell>
        </row>
        <row r="7208">
          <cell r="BT7208">
            <v>6.9400000000000003E-2</v>
          </cell>
          <cell r="BU7208">
            <v>63158.797204999988</v>
          </cell>
          <cell r="BV7208">
            <v>0</v>
          </cell>
          <cell r="BW7208">
            <v>0</v>
          </cell>
          <cell r="BX7208">
            <v>0</v>
          </cell>
          <cell r="BY7208">
            <v>0</v>
          </cell>
          <cell r="BZ7208">
            <v>0</v>
          </cell>
          <cell r="CA7208">
            <v>0</v>
          </cell>
          <cell r="CB7208">
            <v>0</v>
          </cell>
          <cell r="CC7208">
            <v>0</v>
          </cell>
          <cell r="CD7208">
            <v>0</v>
          </cell>
          <cell r="CE7208">
            <v>0</v>
          </cell>
          <cell r="CF7208">
            <v>0</v>
          </cell>
          <cell r="CS7208">
            <v>0</v>
          </cell>
        </row>
        <row r="7209">
          <cell r="BT7209">
            <v>6.157E-2</v>
          </cell>
          <cell r="BU7209">
            <v>0</v>
          </cell>
          <cell r="BV7209">
            <v>0</v>
          </cell>
          <cell r="BW7209">
            <v>0</v>
          </cell>
          <cell r="BX7209">
            <v>0</v>
          </cell>
          <cell r="BY7209">
            <v>0</v>
          </cell>
          <cell r="BZ7209">
            <v>0</v>
          </cell>
          <cell r="CA7209">
            <v>0</v>
          </cell>
          <cell r="CB7209">
            <v>0</v>
          </cell>
          <cell r="CC7209">
            <v>0</v>
          </cell>
          <cell r="CD7209">
            <v>0</v>
          </cell>
          <cell r="CE7209">
            <v>0</v>
          </cell>
          <cell r="CF7209">
            <v>0</v>
          </cell>
          <cell r="CS7209">
            <v>0</v>
          </cell>
        </row>
        <row r="7210">
          <cell r="BT7210">
            <v>6.157E-2</v>
          </cell>
          <cell r="BU7210">
            <v>0</v>
          </cell>
          <cell r="BV7210">
            <v>0</v>
          </cell>
          <cell r="BW7210">
            <v>0</v>
          </cell>
          <cell r="BX7210">
            <v>0</v>
          </cell>
          <cell r="BY7210">
            <v>240.62838799999997</v>
          </cell>
          <cell r="BZ7210">
            <v>0</v>
          </cell>
          <cell r="CA7210">
            <v>0</v>
          </cell>
          <cell r="CB7210">
            <v>0</v>
          </cell>
          <cell r="CC7210">
            <v>0</v>
          </cell>
          <cell r="CD7210">
            <v>0</v>
          </cell>
          <cell r="CE7210">
            <v>0</v>
          </cell>
          <cell r="CF7210">
            <v>0</v>
          </cell>
          <cell r="CS7210">
            <v>0</v>
          </cell>
        </row>
        <row r="7211">
          <cell r="BT7211">
            <v>6.157E-2</v>
          </cell>
          <cell r="BU7211">
            <v>0</v>
          </cell>
          <cell r="BV7211">
            <v>0</v>
          </cell>
          <cell r="BW7211">
            <v>0</v>
          </cell>
          <cell r="BX7211">
            <v>0</v>
          </cell>
          <cell r="BY7211">
            <v>0</v>
          </cell>
          <cell r="BZ7211">
            <v>0</v>
          </cell>
          <cell r="CA7211">
            <v>0</v>
          </cell>
          <cell r="CB7211">
            <v>0</v>
          </cell>
          <cell r="CC7211">
            <v>0</v>
          </cell>
          <cell r="CD7211">
            <v>0</v>
          </cell>
          <cell r="CE7211">
            <v>0</v>
          </cell>
          <cell r="CF7211">
            <v>0</v>
          </cell>
          <cell r="CS7211">
            <v>0</v>
          </cell>
        </row>
        <row r="7212">
          <cell r="BT7212">
            <v>6.157E-2</v>
          </cell>
          <cell r="BU7212">
            <v>0</v>
          </cell>
          <cell r="BV7212">
            <v>0</v>
          </cell>
          <cell r="BW7212">
            <v>0</v>
          </cell>
          <cell r="BX7212">
            <v>0</v>
          </cell>
          <cell r="BY7212">
            <v>2000.1456616544003</v>
          </cell>
          <cell r="BZ7212">
            <v>0</v>
          </cell>
          <cell r="CA7212">
            <v>0</v>
          </cell>
          <cell r="CB7212">
            <v>0</v>
          </cell>
          <cell r="CC7212">
            <v>0</v>
          </cell>
          <cell r="CD7212">
            <v>0</v>
          </cell>
          <cell r="CE7212">
            <v>0</v>
          </cell>
          <cell r="CF7212">
            <v>0</v>
          </cell>
          <cell r="CS7212">
            <v>0</v>
          </cell>
        </row>
        <row r="7213">
          <cell r="BT7213">
            <v>6.157E-2</v>
          </cell>
          <cell r="BU7213">
            <v>0</v>
          </cell>
          <cell r="BV7213">
            <v>0</v>
          </cell>
          <cell r="BW7213">
            <v>0</v>
          </cell>
          <cell r="BX7213">
            <v>0</v>
          </cell>
          <cell r="BY7213">
            <v>0</v>
          </cell>
          <cell r="BZ7213">
            <v>1550.9818375167999</v>
          </cell>
          <cell r="CA7213">
            <v>0</v>
          </cell>
          <cell r="CB7213">
            <v>0</v>
          </cell>
          <cell r="CC7213">
            <v>0</v>
          </cell>
          <cell r="CD7213">
            <v>0</v>
          </cell>
          <cell r="CE7213">
            <v>0</v>
          </cell>
          <cell r="CF7213">
            <v>0</v>
          </cell>
          <cell r="CS7213">
            <v>0</v>
          </cell>
        </row>
        <row r="7214">
          <cell r="BT7214">
            <v>6.157E-2</v>
          </cell>
          <cell r="BU7214">
            <v>0</v>
          </cell>
          <cell r="BV7214">
            <v>0</v>
          </cell>
          <cell r="BW7214">
            <v>0</v>
          </cell>
          <cell r="BX7214">
            <v>0</v>
          </cell>
          <cell r="BY7214">
            <v>0</v>
          </cell>
          <cell r="BZ7214">
            <v>0</v>
          </cell>
          <cell r="CA7214">
            <v>0</v>
          </cell>
          <cell r="CB7214">
            <v>0</v>
          </cell>
          <cell r="CC7214">
            <v>0</v>
          </cell>
          <cell r="CD7214">
            <v>0</v>
          </cell>
          <cell r="CE7214">
            <v>300.00422399999997</v>
          </cell>
          <cell r="CF7214">
            <v>0</v>
          </cell>
          <cell r="CS7214">
            <v>0</v>
          </cell>
        </row>
        <row r="7215">
          <cell r="BT7215">
            <v>6.157E-2</v>
          </cell>
          <cell r="BU7215">
            <v>0</v>
          </cell>
          <cell r="BV7215">
            <v>0</v>
          </cell>
          <cell r="BW7215">
            <v>0</v>
          </cell>
          <cell r="BX7215">
            <v>2301.1230243559994</v>
          </cell>
          <cell r="BY7215">
            <v>0</v>
          </cell>
          <cell r="BZ7215">
            <v>0</v>
          </cell>
          <cell r="CA7215">
            <v>0</v>
          </cell>
          <cell r="CB7215">
            <v>0</v>
          </cell>
          <cell r="CC7215">
            <v>0</v>
          </cell>
          <cell r="CD7215">
            <v>0</v>
          </cell>
          <cell r="CE7215">
            <v>0</v>
          </cell>
          <cell r="CF7215">
            <v>0</v>
          </cell>
          <cell r="CS7215">
            <v>0</v>
          </cell>
        </row>
        <row r="7216">
          <cell r="BT7216">
            <v>6.157E-2</v>
          </cell>
          <cell r="BU7216">
            <v>0</v>
          </cell>
          <cell r="BV7216">
            <v>0</v>
          </cell>
          <cell r="BW7216">
            <v>0</v>
          </cell>
          <cell r="BX7216">
            <v>0</v>
          </cell>
          <cell r="BY7216">
            <v>1096.8623186040002</v>
          </cell>
          <cell r="BZ7216">
            <v>0</v>
          </cell>
          <cell r="CA7216">
            <v>0</v>
          </cell>
          <cell r="CB7216">
            <v>0</v>
          </cell>
          <cell r="CC7216">
            <v>0</v>
          </cell>
          <cell r="CD7216">
            <v>0</v>
          </cell>
          <cell r="CE7216">
            <v>0</v>
          </cell>
          <cell r="CF7216">
            <v>0</v>
          </cell>
          <cell r="CS7216">
            <v>0</v>
          </cell>
        </row>
        <row r="7217">
          <cell r="BT7217">
            <v>6.157E-2</v>
          </cell>
          <cell r="BU7217">
            <v>-1.2500175999999289E-2</v>
          </cell>
          <cell r="BV7217">
            <v>0</v>
          </cell>
          <cell r="BW7217">
            <v>0</v>
          </cell>
          <cell r="BX7217">
            <v>0</v>
          </cell>
          <cell r="BY7217">
            <v>0</v>
          </cell>
          <cell r="BZ7217">
            <v>0</v>
          </cell>
          <cell r="CA7217">
            <v>0</v>
          </cell>
          <cell r="CB7217">
            <v>0</v>
          </cell>
          <cell r="CC7217">
            <v>0</v>
          </cell>
          <cell r="CD7217">
            <v>0</v>
          </cell>
          <cell r="CE7217">
            <v>0</v>
          </cell>
          <cell r="CF7217">
            <v>0</v>
          </cell>
          <cell r="CS7217">
            <v>0</v>
          </cell>
        </row>
        <row r="7218">
          <cell r="BT7218">
            <v>6.157E-2</v>
          </cell>
          <cell r="BU7218">
            <v>0</v>
          </cell>
          <cell r="BV7218">
            <v>0</v>
          </cell>
          <cell r="BW7218">
            <v>0</v>
          </cell>
          <cell r="BX7218">
            <v>0</v>
          </cell>
          <cell r="BY7218">
            <v>0</v>
          </cell>
          <cell r="BZ7218">
            <v>0</v>
          </cell>
          <cell r="CA7218">
            <v>0</v>
          </cell>
          <cell r="CB7218">
            <v>0</v>
          </cell>
          <cell r="CC7218">
            <v>0</v>
          </cell>
          <cell r="CD7218">
            <v>0</v>
          </cell>
          <cell r="CE7218">
            <v>0</v>
          </cell>
          <cell r="CF7218">
            <v>0</v>
          </cell>
          <cell r="CS7218">
            <v>0</v>
          </cell>
        </row>
        <row r="7219">
          <cell r="BT7219">
            <v>6.157E-2</v>
          </cell>
          <cell r="BU7219">
            <v>0</v>
          </cell>
          <cell r="BV7219">
            <v>0</v>
          </cell>
          <cell r="BW7219">
            <v>0</v>
          </cell>
          <cell r="BX7219">
            <v>0</v>
          </cell>
          <cell r="BY7219">
            <v>0</v>
          </cell>
          <cell r="BZ7219">
            <v>0</v>
          </cell>
          <cell r="CA7219">
            <v>0</v>
          </cell>
          <cell r="CB7219">
            <v>0</v>
          </cell>
          <cell r="CC7219">
            <v>0</v>
          </cell>
          <cell r="CD7219">
            <v>0</v>
          </cell>
          <cell r="CE7219">
            <v>0</v>
          </cell>
          <cell r="CF7219">
            <v>0</v>
          </cell>
          <cell r="CS7219">
            <v>0</v>
          </cell>
        </row>
        <row r="7220">
          <cell r="BT7220">
            <v>6.157E-2</v>
          </cell>
          <cell r="BU7220">
            <v>0</v>
          </cell>
          <cell r="BV7220">
            <v>0</v>
          </cell>
          <cell r="BW7220">
            <v>0</v>
          </cell>
          <cell r="BX7220">
            <v>14.537704687999998</v>
          </cell>
          <cell r="BY7220">
            <v>0</v>
          </cell>
          <cell r="BZ7220">
            <v>0</v>
          </cell>
          <cell r="CA7220">
            <v>0</v>
          </cell>
          <cell r="CB7220">
            <v>0</v>
          </cell>
          <cell r="CC7220">
            <v>0</v>
          </cell>
          <cell r="CD7220">
            <v>0</v>
          </cell>
          <cell r="CE7220">
            <v>0</v>
          </cell>
          <cell r="CF7220">
            <v>0</v>
          </cell>
          <cell r="CS7220">
            <v>0</v>
          </cell>
        </row>
        <row r="7221">
          <cell r="BT7221">
            <v>6.157E-2</v>
          </cell>
          <cell r="BU7221">
            <v>0</v>
          </cell>
          <cell r="BV7221">
            <v>0</v>
          </cell>
          <cell r="BW7221">
            <v>0</v>
          </cell>
          <cell r="BX7221">
            <v>0</v>
          </cell>
          <cell r="BY7221">
            <v>13.630191910399999</v>
          </cell>
          <cell r="BZ7221">
            <v>0</v>
          </cell>
          <cell r="CA7221">
            <v>0</v>
          </cell>
          <cell r="CB7221">
            <v>0</v>
          </cell>
          <cell r="CC7221">
            <v>0</v>
          </cell>
          <cell r="CD7221">
            <v>0</v>
          </cell>
          <cell r="CE7221">
            <v>0</v>
          </cell>
          <cell r="CF7221">
            <v>0</v>
          </cell>
          <cell r="CS7221">
            <v>0</v>
          </cell>
        </row>
        <row r="7222">
          <cell r="BT7222">
            <v>6.157E-2</v>
          </cell>
          <cell r="BU7222">
            <v>0</v>
          </cell>
          <cell r="BV7222">
            <v>0</v>
          </cell>
          <cell r="BW7222">
            <v>0</v>
          </cell>
          <cell r="BX7222">
            <v>0</v>
          </cell>
          <cell r="BY7222">
            <v>0</v>
          </cell>
          <cell r="BZ7222">
            <v>14.084573307999998</v>
          </cell>
          <cell r="CA7222">
            <v>0</v>
          </cell>
          <cell r="CB7222">
            <v>0</v>
          </cell>
          <cell r="CC7222">
            <v>0</v>
          </cell>
          <cell r="CD7222">
            <v>0</v>
          </cell>
          <cell r="CE7222">
            <v>0</v>
          </cell>
          <cell r="CF7222">
            <v>0</v>
          </cell>
          <cell r="CS7222">
            <v>0</v>
          </cell>
        </row>
        <row r="7223">
          <cell r="BT7223">
            <v>6.157E-2</v>
          </cell>
          <cell r="BU7223">
            <v>0</v>
          </cell>
          <cell r="BV7223">
            <v>0</v>
          </cell>
          <cell r="BW7223">
            <v>0</v>
          </cell>
          <cell r="BX7223">
            <v>0</v>
          </cell>
          <cell r="BY7223">
            <v>0</v>
          </cell>
          <cell r="BZ7223">
            <v>0</v>
          </cell>
          <cell r="CA7223">
            <v>0</v>
          </cell>
          <cell r="CB7223">
            <v>0</v>
          </cell>
          <cell r="CC7223">
            <v>0</v>
          </cell>
          <cell r="CD7223">
            <v>0</v>
          </cell>
          <cell r="CE7223">
            <v>0</v>
          </cell>
          <cell r="CF7223">
            <v>0</v>
          </cell>
          <cell r="CS7223">
            <v>0</v>
          </cell>
        </row>
        <row r="7224">
          <cell r="BT7224">
            <v>6.157E-2</v>
          </cell>
          <cell r="BU7224">
            <v>0</v>
          </cell>
          <cell r="BV7224">
            <v>0</v>
          </cell>
          <cell r="BW7224">
            <v>0</v>
          </cell>
          <cell r="BX7224">
            <v>0</v>
          </cell>
          <cell r="BY7224">
            <v>0</v>
          </cell>
          <cell r="BZ7224">
            <v>0</v>
          </cell>
          <cell r="CA7224">
            <v>0</v>
          </cell>
          <cell r="CB7224">
            <v>14.0858233256</v>
          </cell>
          <cell r="CC7224">
            <v>0</v>
          </cell>
          <cell r="CD7224">
            <v>0</v>
          </cell>
          <cell r="CE7224">
            <v>0</v>
          </cell>
          <cell r="CF7224">
            <v>0</v>
          </cell>
          <cell r="CS7224">
            <v>0</v>
          </cell>
        </row>
        <row r="7225">
          <cell r="BT7225">
            <v>6.157E-2</v>
          </cell>
          <cell r="BU7225">
            <v>0</v>
          </cell>
          <cell r="BV7225">
            <v>0</v>
          </cell>
          <cell r="BW7225">
            <v>0</v>
          </cell>
          <cell r="BX7225">
            <v>0</v>
          </cell>
          <cell r="BY7225">
            <v>0</v>
          </cell>
          <cell r="BZ7225">
            <v>0</v>
          </cell>
          <cell r="CA7225">
            <v>0</v>
          </cell>
          <cell r="CB7225">
            <v>0</v>
          </cell>
          <cell r="CC7225">
            <v>14.086448334399998</v>
          </cell>
          <cell r="CD7225">
            <v>0</v>
          </cell>
          <cell r="CE7225">
            <v>0</v>
          </cell>
          <cell r="CF7225">
            <v>0</v>
          </cell>
          <cell r="CS7225">
            <v>0</v>
          </cell>
        </row>
        <row r="7226">
          <cell r="BT7226">
            <v>6.157E-2</v>
          </cell>
          <cell r="BU7226">
            <v>0</v>
          </cell>
          <cell r="BV7226">
            <v>0</v>
          </cell>
          <cell r="BW7226">
            <v>0</v>
          </cell>
          <cell r="BX7226">
            <v>0</v>
          </cell>
          <cell r="BY7226">
            <v>0</v>
          </cell>
          <cell r="BZ7226">
            <v>0</v>
          </cell>
          <cell r="CA7226">
            <v>0</v>
          </cell>
          <cell r="CB7226">
            <v>0</v>
          </cell>
          <cell r="CC7226">
            <v>0</v>
          </cell>
          <cell r="CD7226">
            <v>13.632066936799999</v>
          </cell>
          <cell r="CE7226">
            <v>0</v>
          </cell>
          <cell r="CF7226">
            <v>0</v>
          </cell>
          <cell r="CS7226">
            <v>0</v>
          </cell>
        </row>
        <row r="7227">
          <cell r="BT7227">
            <v>6.157E-2</v>
          </cell>
          <cell r="BU7227">
            <v>0</v>
          </cell>
          <cell r="BV7227">
            <v>0</v>
          </cell>
          <cell r="BW7227">
            <v>0</v>
          </cell>
          <cell r="BX7227">
            <v>0</v>
          </cell>
          <cell r="BY7227">
            <v>0</v>
          </cell>
          <cell r="BZ7227">
            <v>0</v>
          </cell>
          <cell r="CA7227">
            <v>0</v>
          </cell>
          <cell r="CB7227">
            <v>0</v>
          </cell>
          <cell r="CC7227">
            <v>0</v>
          </cell>
          <cell r="CD7227">
            <v>0</v>
          </cell>
          <cell r="CE7227">
            <v>13.6326919456</v>
          </cell>
          <cell r="CF7227">
            <v>0</v>
          </cell>
          <cell r="CS7227">
            <v>0</v>
          </cell>
        </row>
        <row r="7228">
          <cell r="BT7228">
            <v>6.157E-2</v>
          </cell>
          <cell r="BU7228">
            <v>0</v>
          </cell>
          <cell r="BV7228">
            <v>0</v>
          </cell>
          <cell r="BW7228">
            <v>0</v>
          </cell>
          <cell r="BX7228">
            <v>0</v>
          </cell>
          <cell r="BY7228">
            <v>0</v>
          </cell>
          <cell r="BZ7228">
            <v>0</v>
          </cell>
          <cell r="CA7228">
            <v>0</v>
          </cell>
          <cell r="CB7228">
            <v>0</v>
          </cell>
          <cell r="CC7228">
            <v>0</v>
          </cell>
          <cell r="CD7228">
            <v>0</v>
          </cell>
          <cell r="CE7228">
            <v>0</v>
          </cell>
          <cell r="CF7228">
            <v>14.087698351999999</v>
          </cell>
          <cell r="CS7228">
            <v>0</v>
          </cell>
        </row>
        <row r="7229">
          <cell r="BT7229">
            <v>1.359E-2</v>
          </cell>
          <cell r="BU7229">
            <v>0</v>
          </cell>
          <cell r="BV7229">
            <v>0</v>
          </cell>
          <cell r="BW7229">
            <v>0</v>
          </cell>
          <cell r="BX7229">
            <v>0</v>
          </cell>
          <cell r="BY7229">
            <v>0</v>
          </cell>
          <cell r="BZ7229">
            <v>0</v>
          </cell>
          <cell r="CA7229">
            <v>0</v>
          </cell>
          <cell r="CB7229">
            <v>0</v>
          </cell>
          <cell r="CC7229">
            <v>0</v>
          </cell>
          <cell r="CD7229">
            <v>4.9365671999999998</v>
          </cell>
          <cell r="CE7229">
            <v>0</v>
          </cell>
          <cell r="CF7229">
            <v>0</v>
          </cell>
          <cell r="CS7229">
            <v>0</v>
          </cell>
        </row>
        <row r="7230">
          <cell r="BT7230">
            <v>1.359E-2</v>
          </cell>
          <cell r="BU7230">
            <v>0</v>
          </cell>
          <cell r="BV7230">
            <v>0</v>
          </cell>
          <cell r="BW7230">
            <v>0</v>
          </cell>
          <cell r="BX7230">
            <v>0</v>
          </cell>
          <cell r="BY7230">
            <v>0</v>
          </cell>
          <cell r="BZ7230">
            <v>0</v>
          </cell>
          <cell r="CA7230">
            <v>0</v>
          </cell>
          <cell r="CB7230">
            <v>0</v>
          </cell>
          <cell r="CC7230">
            <v>0</v>
          </cell>
          <cell r="CD7230">
            <v>0</v>
          </cell>
          <cell r="CE7230">
            <v>0</v>
          </cell>
          <cell r="CF7230">
            <v>0</v>
          </cell>
          <cell r="CS7230">
            <v>0</v>
          </cell>
        </row>
        <row r="7231">
          <cell r="BT7231">
            <v>1.359E-2</v>
          </cell>
          <cell r="BU7231">
            <v>0</v>
          </cell>
          <cell r="BV7231">
            <v>0</v>
          </cell>
          <cell r="BW7231">
            <v>0</v>
          </cell>
          <cell r="BX7231">
            <v>0</v>
          </cell>
          <cell r="BY7231">
            <v>0</v>
          </cell>
          <cell r="BZ7231">
            <v>0</v>
          </cell>
          <cell r="CA7231">
            <v>0</v>
          </cell>
          <cell r="CB7231">
            <v>0</v>
          </cell>
          <cell r="CC7231">
            <v>0</v>
          </cell>
          <cell r="CD7231">
            <v>0</v>
          </cell>
          <cell r="CE7231">
            <v>0</v>
          </cell>
          <cell r="CF7231">
            <v>0</v>
          </cell>
          <cell r="CS7231">
            <v>0</v>
          </cell>
        </row>
        <row r="7232">
          <cell r="BT7232">
            <v>1.359E-2</v>
          </cell>
          <cell r="BU7232">
            <v>0</v>
          </cell>
          <cell r="BV7232">
            <v>0</v>
          </cell>
          <cell r="BW7232">
            <v>0</v>
          </cell>
          <cell r="BX7232">
            <v>0</v>
          </cell>
          <cell r="BY7232">
            <v>0</v>
          </cell>
          <cell r="BZ7232">
            <v>0</v>
          </cell>
          <cell r="CA7232">
            <v>0</v>
          </cell>
          <cell r="CB7232">
            <v>0</v>
          </cell>
          <cell r="CC7232">
            <v>0</v>
          </cell>
          <cell r="CD7232">
            <v>0</v>
          </cell>
          <cell r="CE7232">
            <v>0</v>
          </cell>
          <cell r="CF7232">
            <v>0</v>
          </cell>
          <cell r="CS7232">
            <v>0</v>
          </cell>
        </row>
        <row r="7233">
          <cell r="BT7233">
            <v>1.359E-2</v>
          </cell>
          <cell r="BU7233">
            <v>0</v>
          </cell>
          <cell r="BV7233">
            <v>0</v>
          </cell>
          <cell r="BW7233">
            <v>0</v>
          </cell>
          <cell r="BX7233">
            <v>0</v>
          </cell>
          <cell r="BY7233">
            <v>0</v>
          </cell>
          <cell r="BZ7233">
            <v>0</v>
          </cell>
          <cell r="CA7233">
            <v>0</v>
          </cell>
          <cell r="CB7233">
            <v>0</v>
          </cell>
          <cell r="CC7233">
            <v>0</v>
          </cell>
          <cell r="CD7233">
            <v>0</v>
          </cell>
          <cell r="CE7233">
            <v>0</v>
          </cell>
          <cell r="CF7233">
            <v>0</v>
          </cell>
          <cell r="CS7233">
            <v>0</v>
          </cell>
        </row>
        <row r="7234">
          <cell r="BT7234">
            <v>1.359E-2</v>
          </cell>
          <cell r="BU7234">
            <v>2750.0643367461598</v>
          </cell>
          <cell r="BV7234">
            <v>0</v>
          </cell>
          <cell r="BW7234">
            <v>0</v>
          </cell>
          <cell r="BX7234">
            <v>0</v>
          </cell>
          <cell r="BY7234">
            <v>0</v>
          </cell>
          <cell r="BZ7234">
            <v>0</v>
          </cell>
          <cell r="CA7234">
            <v>0</v>
          </cell>
          <cell r="CB7234">
            <v>0</v>
          </cell>
          <cell r="CC7234">
            <v>0</v>
          </cell>
          <cell r="CD7234">
            <v>0</v>
          </cell>
          <cell r="CE7234">
            <v>0</v>
          </cell>
          <cell r="CF7234">
            <v>0</v>
          </cell>
          <cell r="CS7234">
            <v>0</v>
          </cell>
        </row>
        <row r="7235">
          <cell r="BT7235">
            <v>1.359E-2</v>
          </cell>
          <cell r="BU7235">
            <v>0</v>
          </cell>
          <cell r="BV7235">
            <v>3245.1995586225603</v>
          </cell>
          <cell r="BW7235">
            <v>0</v>
          </cell>
          <cell r="BX7235">
            <v>0</v>
          </cell>
          <cell r="BY7235">
            <v>0</v>
          </cell>
          <cell r="BZ7235">
            <v>0</v>
          </cell>
          <cell r="CA7235">
            <v>0</v>
          </cell>
          <cell r="CB7235">
            <v>0</v>
          </cell>
          <cell r="CC7235">
            <v>0</v>
          </cell>
          <cell r="CD7235">
            <v>0</v>
          </cell>
          <cell r="CE7235">
            <v>0</v>
          </cell>
          <cell r="CF7235">
            <v>0</v>
          </cell>
          <cell r="CS7235">
            <v>0</v>
          </cell>
        </row>
        <row r="7236">
          <cell r="BT7236">
            <v>1.359E-2</v>
          </cell>
          <cell r="BU7236">
            <v>0</v>
          </cell>
          <cell r="BV7236">
            <v>0</v>
          </cell>
          <cell r="BW7236">
            <v>3424.4985178527004</v>
          </cell>
          <cell r="BX7236">
            <v>0</v>
          </cell>
          <cell r="BY7236">
            <v>0</v>
          </cell>
          <cell r="BZ7236">
            <v>0</v>
          </cell>
          <cell r="CA7236">
            <v>0</v>
          </cell>
          <cell r="CB7236">
            <v>0</v>
          </cell>
          <cell r="CC7236">
            <v>0</v>
          </cell>
          <cell r="CD7236">
            <v>0</v>
          </cell>
          <cell r="CE7236">
            <v>0</v>
          </cell>
          <cell r="CF7236">
            <v>0</v>
          </cell>
          <cell r="CS7236">
            <v>0</v>
          </cell>
        </row>
        <row r="7237">
          <cell r="BT7237">
            <v>1.359E-2</v>
          </cell>
          <cell r="BU7237">
            <v>0</v>
          </cell>
          <cell r="BV7237">
            <v>0</v>
          </cell>
          <cell r="BW7237">
            <v>0</v>
          </cell>
          <cell r="BX7237">
            <v>3659.1819352272601</v>
          </cell>
          <cell r="BY7237">
            <v>0</v>
          </cell>
          <cell r="BZ7237">
            <v>0</v>
          </cell>
          <cell r="CA7237">
            <v>0</v>
          </cell>
          <cell r="CB7237">
            <v>0</v>
          </cell>
          <cell r="CC7237">
            <v>0</v>
          </cell>
          <cell r="CD7237">
            <v>0</v>
          </cell>
          <cell r="CE7237">
            <v>0</v>
          </cell>
          <cell r="CF7237">
            <v>0</v>
          </cell>
          <cell r="CS7237">
            <v>0</v>
          </cell>
        </row>
        <row r="7238">
          <cell r="BT7238">
            <v>1.359E-2</v>
          </cell>
          <cell r="BU7238">
            <v>0</v>
          </cell>
          <cell r="BV7238">
            <v>0</v>
          </cell>
          <cell r="BW7238">
            <v>0</v>
          </cell>
          <cell r="BX7238">
            <v>0</v>
          </cell>
          <cell r="BY7238">
            <v>3707.9286851145598</v>
          </cell>
          <cell r="BZ7238">
            <v>0</v>
          </cell>
          <cell r="CA7238">
            <v>0</v>
          </cell>
          <cell r="CB7238">
            <v>0</v>
          </cell>
          <cell r="CC7238">
            <v>0</v>
          </cell>
          <cell r="CD7238">
            <v>0</v>
          </cell>
          <cell r="CE7238">
            <v>0</v>
          </cell>
          <cell r="CF7238">
            <v>0</v>
          </cell>
          <cell r="CS7238">
            <v>0</v>
          </cell>
        </row>
        <row r="7239">
          <cell r="BT7239">
            <v>1.359E-2</v>
          </cell>
          <cell r="BU7239">
            <v>0</v>
          </cell>
          <cell r="BV7239">
            <v>0</v>
          </cell>
          <cell r="BW7239">
            <v>0</v>
          </cell>
          <cell r="BX7239">
            <v>0</v>
          </cell>
          <cell r="BY7239">
            <v>0</v>
          </cell>
          <cell r="BZ7239">
            <v>4199.7513469855794</v>
          </cell>
          <cell r="CA7239">
            <v>0</v>
          </cell>
          <cell r="CB7239">
            <v>0</v>
          </cell>
          <cell r="CC7239">
            <v>0</v>
          </cell>
          <cell r="CD7239">
            <v>0</v>
          </cell>
          <cell r="CE7239">
            <v>0</v>
          </cell>
          <cell r="CF7239">
            <v>0</v>
          </cell>
          <cell r="CS7239">
            <v>0</v>
          </cell>
        </row>
        <row r="7240">
          <cell r="BT7240">
            <v>1.359E-2</v>
          </cell>
          <cell r="BU7240">
            <v>0</v>
          </cell>
          <cell r="BV7240">
            <v>0</v>
          </cell>
          <cell r="BW7240">
            <v>0</v>
          </cell>
          <cell r="BX7240">
            <v>0</v>
          </cell>
          <cell r="BY7240">
            <v>0</v>
          </cell>
          <cell r="BZ7240">
            <v>0</v>
          </cell>
          <cell r="CA7240">
            <v>5674.436516454899</v>
          </cell>
          <cell r="CB7240">
            <v>0</v>
          </cell>
          <cell r="CC7240">
            <v>0</v>
          </cell>
          <cell r="CD7240">
            <v>0</v>
          </cell>
          <cell r="CE7240">
            <v>0</v>
          </cell>
          <cell r="CF7240">
            <v>0</v>
          </cell>
          <cell r="CS7240">
            <v>0</v>
          </cell>
        </row>
        <row r="7241">
          <cell r="BT7241">
            <v>1.359E-2</v>
          </cell>
          <cell r="BU7241">
            <v>0</v>
          </cell>
          <cell r="BV7241">
            <v>0</v>
          </cell>
          <cell r="BW7241">
            <v>0</v>
          </cell>
          <cell r="BX7241">
            <v>0</v>
          </cell>
          <cell r="BY7241">
            <v>0</v>
          </cell>
          <cell r="BZ7241">
            <v>0</v>
          </cell>
          <cell r="CA7241">
            <v>0</v>
          </cell>
          <cell r="CB7241">
            <v>6486.3201551819411</v>
          </cell>
          <cell r="CC7241">
            <v>0</v>
          </cell>
          <cell r="CD7241">
            <v>0</v>
          </cell>
          <cell r="CE7241">
            <v>0</v>
          </cell>
          <cell r="CF7241">
            <v>0</v>
          </cell>
          <cell r="CS7241">
            <v>0</v>
          </cell>
        </row>
        <row r="7242">
          <cell r="BT7242">
            <v>1.359E-2</v>
          </cell>
          <cell r="BU7242">
            <v>0</v>
          </cell>
          <cell r="BV7242">
            <v>0</v>
          </cell>
          <cell r="BW7242">
            <v>0</v>
          </cell>
          <cell r="BX7242">
            <v>0</v>
          </cell>
          <cell r="BY7242">
            <v>0</v>
          </cell>
          <cell r="BZ7242">
            <v>0</v>
          </cell>
          <cell r="CA7242">
            <v>0</v>
          </cell>
          <cell r="CB7242">
            <v>0</v>
          </cell>
          <cell r="CC7242">
            <v>4548.0923129460598</v>
          </cell>
          <cell r="CD7242">
            <v>0</v>
          </cell>
          <cell r="CE7242">
            <v>0</v>
          </cell>
          <cell r="CF7242">
            <v>0</v>
          </cell>
          <cell r="CS7242">
            <v>0</v>
          </cell>
        </row>
        <row r="7243">
          <cell r="BT7243">
            <v>1.359E-2</v>
          </cell>
          <cell r="BU7243">
            <v>0</v>
          </cell>
          <cell r="BV7243">
            <v>0</v>
          </cell>
          <cell r="BW7243">
            <v>0</v>
          </cell>
          <cell r="BX7243">
            <v>0</v>
          </cell>
          <cell r="BY7243">
            <v>0</v>
          </cell>
          <cell r="BZ7243">
            <v>0</v>
          </cell>
          <cell r="CA7243">
            <v>0</v>
          </cell>
          <cell r="CB7243">
            <v>0</v>
          </cell>
          <cell r="CC7243">
            <v>0</v>
          </cell>
          <cell r="CD7243">
            <v>6180.9823665857402</v>
          </cell>
          <cell r="CE7243">
            <v>0</v>
          </cell>
          <cell r="CF7243">
            <v>0</v>
          </cell>
          <cell r="CS7243">
            <v>0</v>
          </cell>
        </row>
        <row r="7244">
          <cell r="BT7244">
            <v>1.359E-2</v>
          </cell>
          <cell r="BU7244">
            <v>0</v>
          </cell>
          <cell r="BV7244">
            <v>0</v>
          </cell>
          <cell r="BW7244">
            <v>0</v>
          </cell>
          <cell r="BX7244">
            <v>0</v>
          </cell>
          <cell r="BY7244">
            <v>0</v>
          </cell>
          <cell r="BZ7244">
            <v>0</v>
          </cell>
          <cell r="CA7244">
            <v>0</v>
          </cell>
          <cell r="CB7244">
            <v>0</v>
          </cell>
          <cell r="CC7244">
            <v>0</v>
          </cell>
          <cell r="CD7244">
            <v>0</v>
          </cell>
          <cell r="CE7244">
            <v>7371.1300967702391</v>
          </cell>
          <cell r="CF7244">
            <v>0</v>
          </cell>
          <cell r="CS7244">
            <v>0</v>
          </cell>
        </row>
        <row r="7245">
          <cell r="BT7245">
            <v>1.359E-2</v>
          </cell>
          <cell r="BU7245">
            <v>0</v>
          </cell>
          <cell r="BV7245">
            <v>0</v>
          </cell>
          <cell r="BW7245">
            <v>0</v>
          </cell>
          <cell r="BX7245">
            <v>0</v>
          </cell>
          <cell r="BY7245">
            <v>0</v>
          </cell>
          <cell r="BZ7245">
            <v>0</v>
          </cell>
          <cell r="CA7245">
            <v>0</v>
          </cell>
          <cell r="CB7245">
            <v>0</v>
          </cell>
          <cell r="CC7245">
            <v>0</v>
          </cell>
          <cell r="CD7245">
            <v>0</v>
          </cell>
          <cell r="CE7245">
            <v>0</v>
          </cell>
          <cell r="CF7245">
            <v>18238.929596058657</v>
          </cell>
          <cell r="CS7245">
            <v>0</v>
          </cell>
        </row>
        <row r="7246">
          <cell r="BT7246">
            <v>1.323E-2</v>
          </cell>
          <cell r="BU7246">
            <v>0</v>
          </cell>
          <cell r="BV7246">
            <v>0</v>
          </cell>
          <cell r="BW7246">
            <v>0</v>
          </cell>
          <cell r="BX7246">
            <v>0</v>
          </cell>
          <cell r="BY7246">
            <v>0</v>
          </cell>
          <cell r="BZ7246">
            <v>0</v>
          </cell>
          <cell r="CA7246">
            <v>0</v>
          </cell>
          <cell r="CB7246">
            <v>0</v>
          </cell>
          <cell r="CC7246">
            <v>0</v>
          </cell>
          <cell r="CD7246">
            <v>0</v>
          </cell>
          <cell r="CE7246">
            <v>0</v>
          </cell>
          <cell r="CF7246">
            <v>0</v>
          </cell>
          <cell r="CS7246">
            <v>0</v>
          </cell>
        </row>
        <row r="7247">
          <cell r="BT7247">
            <v>1.323E-2</v>
          </cell>
          <cell r="BU7247">
            <v>0</v>
          </cell>
          <cell r="BV7247">
            <v>0</v>
          </cell>
          <cell r="BW7247">
            <v>0</v>
          </cell>
          <cell r="BX7247">
            <v>0</v>
          </cell>
          <cell r="BY7247">
            <v>0</v>
          </cell>
          <cell r="BZ7247">
            <v>0</v>
          </cell>
          <cell r="CA7247">
            <v>0</v>
          </cell>
          <cell r="CB7247">
            <v>0</v>
          </cell>
          <cell r="CC7247">
            <v>0</v>
          </cell>
          <cell r="CD7247">
            <v>0</v>
          </cell>
          <cell r="CE7247">
            <v>0</v>
          </cell>
          <cell r="CF7247">
            <v>0</v>
          </cell>
          <cell r="CS7247">
            <v>0</v>
          </cell>
        </row>
        <row r="7248">
          <cell r="BT7248">
            <v>1.323E-2</v>
          </cell>
          <cell r="BU7248">
            <v>0</v>
          </cell>
          <cell r="BV7248">
            <v>0</v>
          </cell>
          <cell r="BW7248">
            <v>0</v>
          </cell>
          <cell r="BX7248">
            <v>0</v>
          </cell>
          <cell r="BY7248">
            <v>0</v>
          </cell>
          <cell r="BZ7248">
            <v>0</v>
          </cell>
          <cell r="CA7248">
            <v>0</v>
          </cell>
          <cell r="CB7248">
            <v>0</v>
          </cell>
          <cell r="CC7248">
            <v>0</v>
          </cell>
          <cell r="CD7248">
            <v>0</v>
          </cell>
          <cell r="CE7248">
            <v>0</v>
          </cell>
          <cell r="CF7248">
            <v>0</v>
          </cell>
          <cell r="CS7248">
            <v>0</v>
          </cell>
        </row>
        <row r="7249">
          <cell r="BT7249">
            <v>1.323E-2</v>
          </cell>
          <cell r="BU7249">
            <v>0</v>
          </cell>
          <cell r="BV7249">
            <v>0</v>
          </cell>
          <cell r="BW7249">
            <v>0</v>
          </cell>
          <cell r="BX7249">
            <v>0</v>
          </cell>
          <cell r="BY7249">
            <v>0</v>
          </cell>
          <cell r="BZ7249">
            <v>0</v>
          </cell>
          <cell r="CA7249">
            <v>0</v>
          </cell>
          <cell r="CB7249">
            <v>0</v>
          </cell>
          <cell r="CC7249">
            <v>0</v>
          </cell>
          <cell r="CD7249">
            <v>0</v>
          </cell>
          <cell r="CE7249">
            <v>0</v>
          </cell>
          <cell r="CF7249">
            <v>0</v>
          </cell>
          <cell r="CS7249">
            <v>0</v>
          </cell>
        </row>
        <row r="7250">
          <cell r="BT7250">
            <v>1.323E-2</v>
          </cell>
          <cell r="BU7250">
            <v>0</v>
          </cell>
          <cell r="BV7250">
            <v>0</v>
          </cell>
          <cell r="BW7250">
            <v>0</v>
          </cell>
          <cell r="BX7250">
            <v>0</v>
          </cell>
          <cell r="BY7250">
            <v>0</v>
          </cell>
          <cell r="BZ7250">
            <v>0</v>
          </cell>
          <cell r="CA7250">
            <v>0</v>
          </cell>
          <cell r="CB7250">
            <v>0</v>
          </cell>
          <cell r="CC7250">
            <v>0</v>
          </cell>
          <cell r="CD7250">
            <v>0</v>
          </cell>
          <cell r="CE7250">
            <v>0</v>
          </cell>
          <cell r="CF7250">
            <v>0</v>
          </cell>
          <cell r="CS7250">
            <v>0</v>
          </cell>
        </row>
        <row r="7251">
          <cell r="BT7251">
            <v>1.323E-2</v>
          </cell>
          <cell r="BU7251">
            <v>0</v>
          </cell>
          <cell r="BV7251">
            <v>0</v>
          </cell>
          <cell r="BW7251">
            <v>0</v>
          </cell>
          <cell r="BX7251">
            <v>0</v>
          </cell>
          <cell r="BY7251">
            <v>0</v>
          </cell>
          <cell r="BZ7251">
            <v>0</v>
          </cell>
          <cell r="CA7251">
            <v>0</v>
          </cell>
          <cell r="CB7251">
            <v>0</v>
          </cell>
          <cell r="CC7251">
            <v>0</v>
          </cell>
          <cell r="CD7251">
            <v>0</v>
          </cell>
          <cell r="CE7251">
            <v>0</v>
          </cell>
          <cell r="CF7251">
            <v>0</v>
          </cell>
          <cell r="CS7251">
            <v>0</v>
          </cell>
        </row>
        <row r="7252">
          <cell r="BT7252">
            <v>1.323E-2</v>
          </cell>
          <cell r="BU7252">
            <v>0</v>
          </cell>
          <cell r="BV7252">
            <v>0</v>
          </cell>
          <cell r="BW7252">
            <v>0</v>
          </cell>
          <cell r="BX7252">
            <v>0</v>
          </cell>
          <cell r="BY7252">
            <v>0</v>
          </cell>
          <cell r="BZ7252">
            <v>0</v>
          </cell>
          <cell r="CA7252">
            <v>0</v>
          </cell>
          <cell r="CB7252">
            <v>0</v>
          </cell>
          <cell r="CC7252">
            <v>0</v>
          </cell>
          <cell r="CD7252">
            <v>0</v>
          </cell>
          <cell r="CE7252">
            <v>0</v>
          </cell>
          <cell r="CF7252">
            <v>0</v>
          </cell>
          <cell r="CS7252">
            <v>0</v>
          </cell>
        </row>
        <row r="7253">
          <cell r="BT7253">
            <v>1.323E-2</v>
          </cell>
          <cell r="BU7253">
            <v>0</v>
          </cell>
          <cell r="BV7253">
            <v>0</v>
          </cell>
          <cell r="BW7253">
            <v>0</v>
          </cell>
          <cell r="BX7253">
            <v>0</v>
          </cell>
          <cell r="BY7253">
            <v>0</v>
          </cell>
          <cell r="BZ7253">
            <v>0</v>
          </cell>
          <cell r="CA7253">
            <v>0</v>
          </cell>
          <cell r="CB7253">
            <v>0</v>
          </cell>
          <cell r="CC7253">
            <v>0</v>
          </cell>
          <cell r="CD7253">
            <v>0</v>
          </cell>
          <cell r="CE7253">
            <v>0</v>
          </cell>
          <cell r="CF7253">
            <v>0</v>
          </cell>
          <cell r="CS7253">
            <v>0</v>
          </cell>
        </row>
        <row r="7254">
          <cell r="BT7254">
            <v>1.323E-2</v>
          </cell>
          <cell r="BU7254">
            <v>0</v>
          </cell>
          <cell r="BV7254">
            <v>0</v>
          </cell>
          <cell r="BW7254">
            <v>0</v>
          </cell>
          <cell r="BX7254">
            <v>0</v>
          </cell>
          <cell r="BY7254">
            <v>0</v>
          </cell>
          <cell r="BZ7254">
            <v>0</v>
          </cell>
          <cell r="CA7254">
            <v>0</v>
          </cell>
          <cell r="CB7254">
            <v>0</v>
          </cell>
          <cell r="CC7254">
            <v>0</v>
          </cell>
          <cell r="CD7254">
            <v>0</v>
          </cell>
          <cell r="CE7254">
            <v>0</v>
          </cell>
          <cell r="CF7254">
            <v>0</v>
          </cell>
          <cell r="CS7254">
            <v>0</v>
          </cell>
        </row>
        <row r="7255">
          <cell r="BT7255">
            <v>1.323E-2</v>
          </cell>
          <cell r="BU7255">
            <v>0</v>
          </cell>
          <cell r="BV7255">
            <v>0</v>
          </cell>
          <cell r="BW7255">
            <v>0</v>
          </cell>
          <cell r="BX7255">
            <v>0</v>
          </cell>
          <cell r="BY7255">
            <v>0</v>
          </cell>
          <cell r="BZ7255">
            <v>0</v>
          </cell>
          <cell r="CA7255">
            <v>0</v>
          </cell>
          <cell r="CB7255">
            <v>0</v>
          </cell>
          <cell r="CC7255">
            <v>0</v>
          </cell>
          <cell r="CD7255">
            <v>0</v>
          </cell>
          <cell r="CE7255">
            <v>0</v>
          </cell>
          <cell r="CF7255">
            <v>0</v>
          </cell>
          <cell r="CS7255">
            <v>0</v>
          </cell>
        </row>
        <row r="7256">
          <cell r="BT7256">
            <v>1.323E-2</v>
          </cell>
          <cell r="BU7256">
            <v>0</v>
          </cell>
          <cell r="BV7256">
            <v>0</v>
          </cell>
          <cell r="BW7256">
            <v>0</v>
          </cell>
          <cell r="BX7256">
            <v>0</v>
          </cell>
          <cell r="BY7256">
            <v>0</v>
          </cell>
          <cell r="BZ7256">
            <v>0</v>
          </cell>
          <cell r="CA7256">
            <v>0</v>
          </cell>
          <cell r="CB7256">
            <v>0</v>
          </cell>
          <cell r="CC7256">
            <v>0</v>
          </cell>
          <cell r="CD7256">
            <v>0</v>
          </cell>
          <cell r="CE7256">
            <v>0</v>
          </cell>
          <cell r="CF7256">
            <v>0</v>
          </cell>
          <cell r="CS7256">
            <v>0</v>
          </cell>
        </row>
        <row r="7257">
          <cell r="BT7257">
            <v>1.323E-2</v>
          </cell>
          <cell r="BU7257">
            <v>-293.11460964000042</v>
          </cell>
          <cell r="BV7257">
            <v>0</v>
          </cell>
          <cell r="BW7257">
            <v>0</v>
          </cell>
          <cell r="BX7257">
            <v>0</v>
          </cell>
          <cell r="BY7257">
            <v>0</v>
          </cell>
          <cell r="BZ7257">
            <v>0</v>
          </cell>
          <cell r="CA7257">
            <v>0</v>
          </cell>
          <cell r="CB7257">
            <v>0</v>
          </cell>
          <cell r="CC7257">
            <v>0</v>
          </cell>
          <cell r="CD7257">
            <v>0</v>
          </cell>
          <cell r="CE7257">
            <v>0</v>
          </cell>
          <cell r="CF7257">
            <v>0</v>
          </cell>
          <cell r="CS7257">
            <v>0</v>
          </cell>
        </row>
        <row r="7258">
          <cell r="BT7258">
            <v>1.323E-2</v>
          </cell>
          <cell r="BU7258">
            <v>0</v>
          </cell>
          <cell r="BV7258">
            <v>334.49848076000058</v>
          </cell>
          <cell r="BW7258">
            <v>0</v>
          </cell>
          <cell r="BX7258">
            <v>0</v>
          </cell>
          <cell r="BY7258">
            <v>0</v>
          </cell>
          <cell r="BZ7258">
            <v>0</v>
          </cell>
          <cell r="CA7258">
            <v>0</v>
          </cell>
          <cell r="CB7258">
            <v>0</v>
          </cell>
          <cell r="CC7258">
            <v>0</v>
          </cell>
          <cell r="CD7258">
            <v>0</v>
          </cell>
          <cell r="CE7258">
            <v>0</v>
          </cell>
          <cell r="CF7258">
            <v>0</v>
          </cell>
          <cell r="CS7258">
            <v>0</v>
          </cell>
        </row>
        <row r="7259">
          <cell r="BT7259">
            <v>1.323E-2</v>
          </cell>
          <cell r="BU7259">
            <v>0</v>
          </cell>
          <cell r="BV7259">
            <v>0</v>
          </cell>
          <cell r="BW7259">
            <v>-301.0061843799997</v>
          </cell>
          <cell r="BX7259">
            <v>0</v>
          </cell>
          <cell r="BY7259">
            <v>0</v>
          </cell>
          <cell r="BZ7259">
            <v>0</v>
          </cell>
          <cell r="CA7259">
            <v>0</v>
          </cell>
          <cell r="CB7259">
            <v>0</v>
          </cell>
          <cell r="CC7259">
            <v>0</v>
          </cell>
          <cell r="CD7259">
            <v>0</v>
          </cell>
          <cell r="CE7259">
            <v>0</v>
          </cell>
          <cell r="CF7259">
            <v>0</v>
          </cell>
          <cell r="CS7259">
            <v>0</v>
          </cell>
        </row>
        <row r="7260">
          <cell r="BT7260">
            <v>1.323E-2</v>
          </cell>
          <cell r="BU7260">
            <v>0</v>
          </cell>
          <cell r="BV7260">
            <v>0</v>
          </cell>
          <cell r="BW7260">
            <v>0</v>
          </cell>
          <cell r="BX7260">
            <v>80.621332800000786</v>
          </cell>
          <cell r="BY7260">
            <v>0</v>
          </cell>
          <cell r="BZ7260">
            <v>0</v>
          </cell>
          <cell r="CA7260">
            <v>0</v>
          </cell>
          <cell r="CB7260">
            <v>0</v>
          </cell>
          <cell r="CC7260">
            <v>0</v>
          </cell>
          <cell r="CD7260">
            <v>0</v>
          </cell>
          <cell r="CE7260">
            <v>0</v>
          </cell>
          <cell r="CF7260">
            <v>0</v>
          </cell>
          <cell r="CS7260">
            <v>0</v>
          </cell>
        </row>
        <row r="7261">
          <cell r="BT7261">
            <v>1.323E-2</v>
          </cell>
          <cell r="BU7261">
            <v>0</v>
          </cell>
          <cell r="BV7261">
            <v>0</v>
          </cell>
          <cell r="BW7261">
            <v>0</v>
          </cell>
          <cell r="BX7261">
            <v>0</v>
          </cell>
          <cell r="BY7261">
            <v>62.605515979999922</v>
          </cell>
          <cell r="BZ7261">
            <v>0</v>
          </cell>
          <cell r="CA7261">
            <v>0</v>
          </cell>
          <cell r="CB7261">
            <v>0</v>
          </cell>
          <cell r="CC7261">
            <v>0</v>
          </cell>
          <cell r="CD7261">
            <v>0</v>
          </cell>
          <cell r="CE7261">
            <v>0</v>
          </cell>
          <cell r="CF7261">
            <v>0</v>
          </cell>
          <cell r="CS7261">
            <v>0</v>
          </cell>
        </row>
        <row r="7262">
          <cell r="BT7262">
            <v>1.323E-2</v>
          </cell>
          <cell r="BU7262">
            <v>0</v>
          </cell>
          <cell r="BV7262">
            <v>0</v>
          </cell>
          <cell r="BW7262">
            <v>0</v>
          </cell>
          <cell r="BX7262">
            <v>0</v>
          </cell>
          <cell r="BY7262">
            <v>0</v>
          </cell>
          <cell r="BZ7262">
            <v>190.40749416000003</v>
          </cell>
          <cell r="CA7262">
            <v>0</v>
          </cell>
          <cell r="CB7262">
            <v>0</v>
          </cell>
          <cell r="CC7262">
            <v>0</v>
          </cell>
          <cell r="CD7262">
            <v>0</v>
          </cell>
          <cell r="CE7262">
            <v>0</v>
          </cell>
          <cell r="CF7262">
            <v>0</v>
          </cell>
          <cell r="CS7262">
            <v>0</v>
          </cell>
        </row>
        <row r="7263">
          <cell r="BT7263">
            <v>1.323E-2</v>
          </cell>
          <cell r="BU7263">
            <v>0</v>
          </cell>
          <cell r="BV7263">
            <v>0</v>
          </cell>
          <cell r="BW7263">
            <v>0</v>
          </cell>
          <cell r="BX7263">
            <v>0</v>
          </cell>
          <cell r="BY7263">
            <v>0</v>
          </cell>
          <cell r="BZ7263">
            <v>0</v>
          </cell>
          <cell r="CA7263">
            <v>88.29409890000052</v>
          </cell>
          <cell r="CB7263">
            <v>0</v>
          </cell>
          <cell r="CC7263">
            <v>0</v>
          </cell>
          <cell r="CD7263">
            <v>0</v>
          </cell>
          <cell r="CE7263">
            <v>0</v>
          </cell>
          <cell r="CF7263">
            <v>0</v>
          </cell>
          <cell r="CS7263">
            <v>0</v>
          </cell>
        </row>
        <row r="7264">
          <cell r="BT7264">
            <v>1.323E-2</v>
          </cell>
          <cell r="BU7264">
            <v>0</v>
          </cell>
          <cell r="BV7264">
            <v>0</v>
          </cell>
          <cell r="BW7264">
            <v>0</v>
          </cell>
          <cell r="BX7264">
            <v>0</v>
          </cell>
          <cell r="BY7264">
            <v>0</v>
          </cell>
          <cell r="BZ7264">
            <v>0</v>
          </cell>
          <cell r="CA7264">
            <v>0</v>
          </cell>
          <cell r="CB7264">
            <v>140.13184320000062</v>
          </cell>
          <cell r="CC7264">
            <v>0</v>
          </cell>
          <cell r="CD7264">
            <v>0</v>
          </cell>
          <cell r="CE7264">
            <v>0</v>
          </cell>
          <cell r="CF7264">
            <v>0</v>
          </cell>
          <cell r="CS7264">
            <v>0</v>
          </cell>
        </row>
        <row r="7265">
          <cell r="BT7265">
            <v>1.323E-2</v>
          </cell>
          <cell r="BU7265">
            <v>0</v>
          </cell>
          <cell r="BV7265">
            <v>0</v>
          </cell>
          <cell r="BW7265">
            <v>0</v>
          </cell>
          <cell r="BX7265">
            <v>0</v>
          </cell>
          <cell r="BY7265">
            <v>0</v>
          </cell>
          <cell r="BZ7265">
            <v>0</v>
          </cell>
          <cell r="CA7265">
            <v>0</v>
          </cell>
          <cell r="CB7265">
            <v>0</v>
          </cell>
          <cell r="CC7265">
            <v>78.186900000000009</v>
          </cell>
          <cell r="CD7265">
            <v>0</v>
          </cell>
          <cell r="CE7265">
            <v>0</v>
          </cell>
          <cell r="CF7265">
            <v>0</v>
          </cell>
          <cell r="CS7265">
            <v>0</v>
          </cell>
        </row>
        <row r="7266">
          <cell r="BT7266">
            <v>1.323E-2</v>
          </cell>
          <cell r="BU7266">
            <v>0</v>
          </cell>
          <cell r="BV7266">
            <v>0</v>
          </cell>
          <cell r="BW7266">
            <v>0</v>
          </cell>
          <cell r="BX7266">
            <v>0</v>
          </cell>
          <cell r="BY7266">
            <v>0</v>
          </cell>
          <cell r="BZ7266">
            <v>0</v>
          </cell>
          <cell r="CA7266">
            <v>0</v>
          </cell>
          <cell r="CB7266">
            <v>0</v>
          </cell>
          <cell r="CC7266">
            <v>0</v>
          </cell>
          <cell r="CD7266">
            <v>21.075625999999652</v>
          </cell>
          <cell r="CE7266">
            <v>0</v>
          </cell>
          <cell r="CF7266">
            <v>0</v>
          </cell>
          <cell r="CS7266">
            <v>0</v>
          </cell>
        </row>
        <row r="7267">
          <cell r="BT7267">
            <v>1.323E-2</v>
          </cell>
          <cell r="BU7267">
            <v>0</v>
          </cell>
          <cell r="BV7267">
            <v>0</v>
          </cell>
          <cell r="BW7267">
            <v>0</v>
          </cell>
          <cell r="BX7267">
            <v>0</v>
          </cell>
          <cell r="BY7267">
            <v>0</v>
          </cell>
          <cell r="BZ7267">
            <v>0</v>
          </cell>
          <cell r="CA7267">
            <v>0</v>
          </cell>
          <cell r="CB7267">
            <v>0</v>
          </cell>
          <cell r="CC7267">
            <v>0</v>
          </cell>
          <cell r="CD7267">
            <v>0</v>
          </cell>
          <cell r="CE7267">
            <v>-24.754967999999316</v>
          </cell>
          <cell r="CF7267">
            <v>0</v>
          </cell>
          <cell r="CS7267">
            <v>0</v>
          </cell>
        </row>
        <row r="7268">
          <cell r="BT7268">
            <v>1.323E-2</v>
          </cell>
          <cell r="BU7268">
            <v>0</v>
          </cell>
          <cell r="BV7268">
            <v>0</v>
          </cell>
          <cell r="BW7268">
            <v>0</v>
          </cell>
          <cell r="BX7268">
            <v>0</v>
          </cell>
          <cell r="BY7268">
            <v>0</v>
          </cell>
          <cell r="BZ7268">
            <v>0</v>
          </cell>
          <cell r="CA7268">
            <v>0</v>
          </cell>
          <cell r="CB7268">
            <v>0</v>
          </cell>
          <cell r="CC7268">
            <v>0</v>
          </cell>
          <cell r="CD7268">
            <v>0</v>
          </cell>
          <cell r="CE7268">
            <v>0</v>
          </cell>
          <cell r="CF7268">
            <v>1264.8018040000015</v>
          </cell>
          <cell r="CS7268">
            <v>0</v>
          </cell>
        </row>
        <row r="7269">
          <cell r="BT7269">
            <v>5.9311981020166077E-2</v>
          </cell>
          <cell r="BU7269">
            <v>0</v>
          </cell>
          <cell r="BV7269">
            <v>0</v>
          </cell>
          <cell r="BW7269">
            <v>0</v>
          </cell>
          <cell r="BX7269">
            <v>0</v>
          </cell>
          <cell r="BY7269">
            <v>0</v>
          </cell>
          <cell r="BZ7269">
            <v>0</v>
          </cell>
          <cell r="CA7269">
            <v>0</v>
          </cell>
          <cell r="CB7269">
            <v>0</v>
          </cell>
          <cell r="CC7269">
            <v>0</v>
          </cell>
          <cell r="CD7269">
            <v>0</v>
          </cell>
          <cell r="CE7269">
            <v>0</v>
          </cell>
          <cell r="CF7269">
            <v>0</v>
          </cell>
          <cell r="CS7269">
            <v>0</v>
          </cell>
        </row>
        <row r="7270">
          <cell r="BT7270">
            <v>1.323E-2</v>
          </cell>
          <cell r="BU7270">
            <v>345.86322906000004</v>
          </cell>
          <cell r="BV7270">
            <v>0</v>
          </cell>
          <cell r="BW7270">
            <v>0</v>
          </cell>
          <cell r="BX7270">
            <v>0</v>
          </cell>
          <cell r="BY7270">
            <v>0</v>
          </cell>
          <cell r="BZ7270">
            <v>0</v>
          </cell>
          <cell r="CA7270">
            <v>0</v>
          </cell>
          <cell r="CB7270">
            <v>0</v>
          </cell>
          <cell r="CC7270">
            <v>0</v>
          </cell>
          <cell r="CD7270">
            <v>0</v>
          </cell>
          <cell r="CE7270">
            <v>0</v>
          </cell>
          <cell r="CF7270">
            <v>0</v>
          </cell>
          <cell r="CS7270">
            <v>0</v>
          </cell>
        </row>
        <row r="7271">
          <cell r="BT7271">
            <v>1.323E-2</v>
          </cell>
          <cell r="BU7271">
            <v>0</v>
          </cell>
          <cell r="BV7271">
            <v>339.71123574999996</v>
          </cell>
          <cell r="BW7271">
            <v>0</v>
          </cell>
          <cell r="BX7271">
            <v>0</v>
          </cell>
          <cell r="BY7271">
            <v>0</v>
          </cell>
          <cell r="BZ7271">
            <v>0</v>
          </cell>
          <cell r="CA7271">
            <v>0</v>
          </cell>
          <cell r="CB7271">
            <v>0</v>
          </cell>
          <cell r="CC7271">
            <v>0</v>
          </cell>
          <cell r="CD7271">
            <v>0</v>
          </cell>
          <cell r="CE7271">
            <v>0</v>
          </cell>
          <cell r="CF7271">
            <v>0</v>
          </cell>
          <cell r="CS7271">
            <v>0</v>
          </cell>
        </row>
        <row r="7272">
          <cell r="BT7272">
            <v>1.323E-2</v>
          </cell>
          <cell r="BU7272">
            <v>0</v>
          </cell>
          <cell r="BV7272">
            <v>0</v>
          </cell>
          <cell r="BW7272">
            <v>344.83073393999996</v>
          </cell>
          <cell r="BX7272">
            <v>0</v>
          </cell>
          <cell r="BY7272">
            <v>0</v>
          </cell>
          <cell r="BZ7272">
            <v>0</v>
          </cell>
          <cell r="CA7272">
            <v>0</v>
          </cell>
          <cell r="CB7272">
            <v>0</v>
          </cell>
          <cell r="CC7272">
            <v>0</v>
          </cell>
          <cell r="CD7272">
            <v>0</v>
          </cell>
          <cell r="CE7272">
            <v>0</v>
          </cell>
          <cell r="CF7272">
            <v>0</v>
          </cell>
          <cell r="CS7272">
            <v>0</v>
          </cell>
        </row>
        <row r="7273">
          <cell r="BT7273">
            <v>1.323E-2</v>
          </cell>
          <cell r="BU7273">
            <v>0</v>
          </cell>
          <cell r="BV7273">
            <v>0</v>
          </cell>
          <cell r="BW7273">
            <v>0</v>
          </cell>
          <cell r="BX7273">
            <v>338.56682558</v>
          </cell>
          <cell r="BY7273">
            <v>0</v>
          </cell>
          <cell r="BZ7273">
            <v>0</v>
          </cell>
          <cell r="CA7273">
            <v>0</v>
          </cell>
          <cell r="CB7273">
            <v>0</v>
          </cell>
          <cell r="CC7273">
            <v>0</v>
          </cell>
          <cell r="CD7273">
            <v>0</v>
          </cell>
          <cell r="CE7273">
            <v>0</v>
          </cell>
          <cell r="CF7273">
            <v>0</v>
          </cell>
          <cell r="CS7273">
            <v>0</v>
          </cell>
        </row>
        <row r="7274">
          <cell r="BT7274">
            <v>1.323E-2</v>
          </cell>
          <cell r="BU7274">
            <v>0</v>
          </cell>
          <cell r="BV7274">
            <v>0</v>
          </cell>
          <cell r="BW7274">
            <v>0</v>
          </cell>
          <cell r="BX7274">
            <v>0</v>
          </cell>
          <cell r="BY7274">
            <v>335.34298084</v>
          </cell>
          <cell r="BZ7274">
            <v>0</v>
          </cell>
          <cell r="CA7274">
            <v>0</v>
          </cell>
          <cell r="CB7274">
            <v>0</v>
          </cell>
          <cell r="CC7274">
            <v>0</v>
          </cell>
          <cell r="CD7274">
            <v>0</v>
          </cell>
          <cell r="CE7274">
            <v>0</v>
          </cell>
          <cell r="CF7274">
            <v>0</v>
          </cell>
          <cell r="CS7274">
            <v>0</v>
          </cell>
        </row>
        <row r="7275">
          <cell r="BT7275">
            <v>1.323E-2</v>
          </cell>
          <cell r="BU7275">
            <v>0</v>
          </cell>
          <cell r="BV7275">
            <v>0</v>
          </cell>
          <cell r="BW7275">
            <v>0</v>
          </cell>
          <cell r="BX7275">
            <v>0</v>
          </cell>
          <cell r="BY7275">
            <v>0</v>
          </cell>
          <cell r="BZ7275">
            <v>346.39726056000001</v>
          </cell>
          <cell r="CA7275">
            <v>0</v>
          </cell>
          <cell r="CB7275">
            <v>0</v>
          </cell>
          <cell r="CC7275">
            <v>0</v>
          </cell>
          <cell r="CD7275">
            <v>0</v>
          </cell>
          <cell r="CE7275">
            <v>0</v>
          </cell>
          <cell r="CF7275">
            <v>0</v>
          </cell>
          <cell r="CS7275">
            <v>0</v>
          </cell>
        </row>
        <row r="7276">
          <cell r="BT7276">
            <v>1.323E-2</v>
          </cell>
          <cell r="BU7276">
            <v>0</v>
          </cell>
          <cell r="BV7276">
            <v>0</v>
          </cell>
          <cell r="BW7276">
            <v>0</v>
          </cell>
          <cell r="BX7276">
            <v>0</v>
          </cell>
          <cell r="BY7276">
            <v>0</v>
          </cell>
          <cell r="BZ7276">
            <v>0</v>
          </cell>
          <cell r="CA7276">
            <v>337.00296659999998</v>
          </cell>
          <cell r="CB7276">
            <v>0</v>
          </cell>
          <cell r="CC7276">
            <v>0</v>
          </cell>
          <cell r="CD7276">
            <v>0</v>
          </cell>
          <cell r="CE7276">
            <v>0</v>
          </cell>
          <cell r="CF7276">
            <v>0</v>
          </cell>
          <cell r="CS7276">
            <v>0</v>
          </cell>
        </row>
        <row r="7277">
          <cell r="BT7277">
            <v>1.323E-2</v>
          </cell>
          <cell r="BU7277">
            <v>0</v>
          </cell>
          <cell r="BV7277">
            <v>0</v>
          </cell>
          <cell r="BW7277">
            <v>0</v>
          </cell>
          <cell r="BX7277">
            <v>0</v>
          </cell>
          <cell r="BY7277">
            <v>0</v>
          </cell>
          <cell r="BZ7277">
            <v>0</v>
          </cell>
          <cell r="CA7277">
            <v>0</v>
          </cell>
          <cell r="CB7277">
            <v>336.08432879999998</v>
          </cell>
          <cell r="CC7277">
            <v>0</v>
          </cell>
          <cell r="CD7277">
            <v>0</v>
          </cell>
          <cell r="CE7277">
            <v>0</v>
          </cell>
          <cell r="CF7277">
            <v>0</v>
          </cell>
          <cell r="CS7277">
            <v>0</v>
          </cell>
        </row>
        <row r="7278">
          <cell r="BT7278">
            <v>1.323E-2</v>
          </cell>
          <cell r="BU7278">
            <v>0</v>
          </cell>
          <cell r="BV7278">
            <v>0</v>
          </cell>
          <cell r="BW7278">
            <v>0</v>
          </cell>
          <cell r="BX7278">
            <v>0</v>
          </cell>
          <cell r="BY7278">
            <v>0</v>
          </cell>
          <cell r="BZ7278">
            <v>0</v>
          </cell>
          <cell r="CA7278">
            <v>0</v>
          </cell>
          <cell r="CB7278">
            <v>0</v>
          </cell>
          <cell r="CC7278">
            <v>329.67705600000005</v>
          </cell>
          <cell r="CD7278">
            <v>0</v>
          </cell>
          <cell r="CE7278">
            <v>0</v>
          </cell>
          <cell r="CF7278">
            <v>0</v>
          </cell>
          <cell r="CS7278">
            <v>0</v>
          </cell>
        </row>
        <row r="7279">
          <cell r="BT7279">
            <v>1.323E-2</v>
          </cell>
          <cell r="BU7279">
            <v>0</v>
          </cell>
          <cell r="BV7279">
            <v>0</v>
          </cell>
          <cell r="BW7279">
            <v>0</v>
          </cell>
          <cell r="BX7279">
            <v>0</v>
          </cell>
          <cell r="BY7279">
            <v>0</v>
          </cell>
          <cell r="BZ7279">
            <v>0</v>
          </cell>
          <cell r="CA7279">
            <v>0</v>
          </cell>
          <cell r="CB7279">
            <v>0</v>
          </cell>
          <cell r="CC7279">
            <v>0</v>
          </cell>
          <cell r="CD7279">
            <v>345.735162</v>
          </cell>
          <cell r="CE7279">
            <v>0</v>
          </cell>
          <cell r="CF7279">
            <v>0</v>
          </cell>
          <cell r="CS7279">
            <v>0</v>
          </cell>
        </row>
        <row r="7280">
          <cell r="BT7280">
            <v>1.323E-2</v>
          </cell>
          <cell r="BU7280">
            <v>0</v>
          </cell>
          <cell r="BV7280">
            <v>0</v>
          </cell>
          <cell r="BW7280">
            <v>0</v>
          </cell>
          <cell r="BX7280">
            <v>0</v>
          </cell>
          <cell r="BY7280">
            <v>0</v>
          </cell>
          <cell r="BZ7280">
            <v>0</v>
          </cell>
          <cell r="CA7280">
            <v>0</v>
          </cell>
          <cell r="CB7280">
            <v>0</v>
          </cell>
          <cell r="CC7280">
            <v>0</v>
          </cell>
          <cell r="CD7280">
            <v>0</v>
          </cell>
          <cell r="CE7280">
            <v>-3064.8057300000005</v>
          </cell>
          <cell r="CF7280">
            <v>0</v>
          </cell>
          <cell r="CS7280">
            <v>0</v>
          </cell>
        </row>
        <row r="7281">
          <cell r="BT7281">
            <v>1.323E-2</v>
          </cell>
          <cell r="BU7281">
            <v>0</v>
          </cell>
          <cell r="BV7281">
            <v>0</v>
          </cell>
          <cell r="BW7281">
            <v>0</v>
          </cell>
          <cell r="BX7281">
            <v>0</v>
          </cell>
          <cell r="BY7281">
            <v>0</v>
          </cell>
          <cell r="BZ7281">
            <v>0</v>
          </cell>
          <cell r="CA7281">
            <v>0</v>
          </cell>
          <cell r="CB7281">
            <v>0</v>
          </cell>
          <cell r="CC7281">
            <v>0</v>
          </cell>
          <cell r="CD7281">
            <v>0</v>
          </cell>
          <cell r="CE7281">
            <v>0</v>
          </cell>
          <cell r="CF7281">
            <v>1235.5688029999999</v>
          </cell>
          <cell r="CS7281">
            <v>0</v>
          </cell>
        </row>
        <row r="7282">
          <cell r="BT7282">
            <v>1.359E-2</v>
          </cell>
          <cell r="BU7282">
            <v>0</v>
          </cell>
          <cell r="BV7282">
            <v>0</v>
          </cell>
          <cell r="BW7282">
            <v>0</v>
          </cell>
          <cell r="BX7282">
            <v>0</v>
          </cell>
          <cell r="BY7282">
            <v>0</v>
          </cell>
          <cell r="BZ7282">
            <v>0</v>
          </cell>
          <cell r="CA7282">
            <v>0</v>
          </cell>
          <cell r="CB7282">
            <v>0</v>
          </cell>
          <cell r="CC7282">
            <v>0</v>
          </cell>
          <cell r="CD7282">
            <v>0</v>
          </cell>
          <cell r="CE7282">
            <v>0</v>
          </cell>
          <cell r="CF7282">
            <v>328.15830461999997</v>
          </cell>
          <cell r="CS7282">
            <v>0</v>
          </cell>
        </row>
        <row r="7283">
          <cell r="BT7283">
            <v>1.359E-2</v>
          </cell>
          <cell r="BU7283">
            <v>0</v>
          </cell>
          <cell r="BV7283">
            <v>0</v>
          </cell>
          <cell r="BW7283">
            <v>0</v>
          </cell>
          <cell r="BX7283">
            <v>0</v>
          </cell>
          <cell r="BY7283">
            <v>0</v>
          </cell>
          <cell r="BZ7283">
            <v>0</v>
          </cell>
          <cell r="CA7283">
            <v>0</v>
          </cell>
          <cell r="CB7283">
            <v>0</v>
          </cell>
          <cell r="CC7283">
            <v>0</v>
          </cell>
          <cell r="CD7283">
            <v>0</v>
          </cell>
          <cell r="CE7283">
            <v>0</v>
          </cell>
          <cell r="CF7283">
            <v>273.97947959999999</v>
          </cell>
          <cell r="CS7283">
            <v>0</v>
          </cell>
        </row>
        <row r="7284">
          <cell r="BT7284">
            <v>1.359E-2</v>
          </cell>
          <cell r="BU7284">
            <v>0</v>
          </cell>
          <cell r="BV7284">
            <v>0</v>
          </cell>
          <cell r="BW7284">
            <v>0</v>
          </cell>
          <cell r="BX7284">
            <v>0</v>
          </cell>
          <cell r="BY7284">
            <v>0</v>
          </cell>
          <cell r="BZ7284">
            <v>0</v>
          </cell>
          <cell r="CA7284">
            <v>0</v>
          </cell>
          <cell r="CB7284">
            <v>0</v>
          </cell>
          <cell r="CC7284">
            <v>5.4062815690799999</v>
          </cell>
          <cell r="CD7284">
            <v>0</v>
          </cell>
          <cell r="CE7284">
            <v>0</v>
          </cell>
          <cell r="CF7284">
            <v>0</v>
          </cell>
          <cell r="CS7284">
            <v>0</v>
          </cell>
        </row>
        <row r="7285">
          <cell r="BT7285">
            <v>1.359E-2</v>
          </cell>
          <cell r="BU7285">
            <v>0</v>
          </cell>
          <cell r="BV7285">
            <v>19.684561710000001</v>
          </cell>
          <cell r="BW7285">
            <v>0</v>
          </cell>
          <cell r="BX7285">
            <v>0</v>
          </cell>
          <cell r="BY7285">
            <v>0</v>
          </cell>
          <cell r="BZ7285">
            <v>0</v>
          </cell>
          <cell r="CA7285">
            <v>0</v>
          </cell>
          <cell r="CB7285">
            <v>0</v>
          </cell>
          <cell r="CC7285">
            <v>0</v>
          </cell>
          <cell r="CD7285">
            <v>0</v>
          </cell>
          <cell r="CE7285">
            <v>0</v>
          </cell>
          <cell r="CF7285">
            <v>0</v>
          </cell>
          <cell r="CS7285">
            <v>0</v>
          </cell>
        </row>
        <row r="7286">
          <cell r="BT7286">
            <v>1.359E-2</v>
          </cell>
          <cell r="BU7286">
            <v>0</v>
          </cell>
          <cell r="BV7286">
            <v>0</v>
          </cell>
          <cell r="BW7286">
            <v>0</v>
          </cell>
          <cell r="BX7286">
            <v>0</v>
          </cell>
          <cell r="BY7286">
            <v>0</v>
          </cell>
          <cell r="BZ7286">
            <v>0</v>
          </cell>
          <cell r="CA7286">
            <v>0</v>
          </cell>
          <cell r="CB7286">
            <v>0</v>
          </cell>
          <cell r="CC7286">
            <v>135.15703922699998</v>
          </cell>
          <cell r="CD7286">
            <v>0</v>
          </cell>
          <cell r="CE7286">
            <v>0</v>
          </cell>
          <cell r="CF7286">
            <v>0</v>
          </cell>
          <cell r="CS7286">
            <v>0</v>
          </cell>
        </row>
        <row r="7287">
          <cell r="BT7287">
            <v>1.359E-2</v>
          </cell>
          <cell r="BU7287">
            <v>0</v>
          </cell>
          <cell r="BV7287">
            <v>0</v>
          </cell>
          <cell r="BW7287">
            <v>0</v>
          </cell>
          <cell r="BX7287">
            <v>0</v>
          </cell>
          <cell r="BY7287">
            <v>0</v>
          </cell>
          <cell r="BZ7287">
            <v>0</v>
          </cell>
          <cell r="CA7287">
            <v>0</v>
          </cell>
          <cell r="CB7287">
            <v>0</v>
          </cell>
          <cell r="CC7287">
            <v>0</v>
          </cell>
          <cell r="CD7287">
            <v>0</v>
          </cell>
          <cell r="CE7287">
            <v>0</v>
          </cell>
          <cell r="CF7287">
            <v>55.536380999999999</v>
          </cell>
          <cell r="CS7287">
            <v>0</v>
          </cell>
        </row>
        <row r="7288">
          <cell r="BT7288">
            <v>1.359E-2</v>
          </cell>
          <cell r="BU7288">
            <v>0</v>
          </cell>
          <cell r="BV7288">
            <v>0</v>
          </cell>
          <cell r="BW7288">
            <v>0</v>
          </cell>
          <cell r="BX7288">
            <v>0</v>
          </cell>
          <cell r="BY7288">
            <v>0</v>
          </cell>
          <cell r="BZ7288">
            <v>0</v>
          </cell>
          <cell r="CA7288">
            <v>0</v>
          </cell>
          <cell r="CB7288">
            <v>0</v>
          </cell>
          <cell r="CC7288">
            <v>0</v>
          </cell>
          <cell r="CD7288">
            <v>0</v>
          </cell>
          <cell r="CE7288">
            <v>0</v>
          </cell>
          <cell r="CF7288">
            <v>129.23932929599999</v>
          </cell>
          <cell r="CS7288">
            <v>0</v>
          </cell>
        </row>
        <row r="7289">
          <cell r="BT7289">
            <v>1.359E-2</v>
          </cell>
          <cell r="BU7289">
            <v>0</v>
          </cell>
          <cell r="BV7289">
            <v>0</v>
          </cell>
          <cell r="BW7289">
            <v>0</v>
          </cell>
          <cell r="BX7289">
            <v>0</v>
          </cell>
          <cell r="BY7289">
            <v>0</v>
          </cell>
          <cell r="BZ7289">
            <v>0</v>
          </cell>
          <cell r="CA7289">
            <v>0</v>
          </cell>
          <cell r="CB7289">
            <v>0</v>
          </cell>
          <cell r="CC7289">
            <v>341.61045023999998</v>
          </cell>
          <cell r="CD7289">
            <v>0</v>
          </cell>
          <cell r="CE7289">
            <v>0</v>
          </cell>
          <cell r="CF7289">
            <v>0</v>
          </cell>
          <cell r="CS7289">
            <v>0</v>
          </cell>
        </row>
        <row r="7290">
          <cell r="BT7290">
            <v>1.359E-2</v>
          </cell>
          <cell r="BU7290">
            <v>0</v>
          </cell>
          <cell r="BV7290">
            <v>0</v>
          </cell>
          <cell r="BW7290">
            <v>0</v>
          </cell>
          <cell r="BX7290">
            <v>0</v>
          </cell>
          <cell r="BY7290">
            <v>0</v>
          </cell>
          <cell r="BZ7290">
            <v>0</v>
          </cell>
          <cell r="CA7290">
            <v>0</v>
          </cell>
          <cell r="CB7290">
            <v>0</v>
          </cell>
          <cell r="CC7290">
            <v>0</v>
          </cell>
          <cell r="CD7290">
            <v>0</v>
          </cell>
          <cell r="CE7290">
            <v>12.341417999999999</v>
          </cell>
          <cell r="CF7290">
            <v>0</v>
          </cell>
          <cell r="CS7290">
            <v>0</v>
          </cell>
        </row>
        <row r="7291">
          <cell r="BT7291">
            <v>1.359E-2</v>
          </cell>
          <cell r="BU7291">
            <v>0</v>
          </cell>
          <cell r="BV7291">
            <v>0</v>
          </cell>
          <cell r="BW7291">
            <v>0</v>
          </cell>
          <cell r="BX7291">
            <v>0</v>
          </cell>
          <cell r="BY7291">
            <v>0</v>
          </cell>
          <cell r="BZ7291">
            <v>0</v>
          </cell>
          <cell r="CA7291">
            <v>0</v>
          </cell>
          <cell r="CB7291">
            <v>0</v>
          </cell>
          <cell r="CC7291">
            <v>0</v>
          </cell>
          <cell r="CD7291">
            <v>0</v>
          </cell>
          <cell r="CE7291">
            <v>0</v>
          </cell>
          <cell r="CF7291">
            <v>1556.0059814399999</v>
          </cell>
          <cell r="CS7291">
            <v>0</v>
          </cell>
        </row>
        <row r="7292">
          <cell r="BT7292">
            <v>1.359E-2</v>
          </cell>
          <cell r="BU7292">
            <v>0</v>
          </cell>
          <cell r="BV7292">
            <v>0</v>
          </cell>
          <cell r="BW7292">
            <v>0</v>
          </cell>
          <cell r="BX7292">
            <v>0</v>
          </cell>
          <cell r="BY7292">
            <v>0</v>
          </cell>
          <cell r="BZ7292">
            <v>0</v>
          </cell>
          <cell r="CA7292">
            <v>0</v>
          </cell>
          <cell r="CB7292">
            <v>0</v>
          </cell>
          <cell r="CC7292">
            <v>0</v>
          </cell>
          <cell r="CD7292">
            <v>0</v>
          </cell>
          <cell r="CE7292">
            <v>0</v>
          </cell>
          <cell r="CF7292">
            <v>1436.0819544504</v>
          </cell>
          <cell r="CS7292">
            <v>0</v>
          </cell>
        </row>
        <row r="7293">
          <cell r="BT7293">
            <v>1.359E-2</v>
          </cell>
          <cell r="BU7293">
            <v>20.247700613339997</v>
          </cell>
          <cell r="BV7293">
            <v>0</v>
          </cell>
          <cell r="BW7293">
            <v>0</v>
          </cell>
          <cell r="BX7293">
            <v>0</v>
          </cell>
          <cell r="BY7293">
            <v>0</v>
          </cell>
          <cell r="BZ7293">
            <v>0</v>
          </cell>
          <cell r="CA7293">
            <v>0</v>
          </cell>
          <cell r="CB7293">
            <v>0</v>
          </cell>
          <cell r="CC7293">
            <v>0</v>
          </cell>
          <cell r="CD7293">
            <v>0</v>
          </cell>
          <cell r="CE7293">
            <v>0</v>
          </cell>
          <cell r="CF7293">
            <v>0</v>
          </cell>
          <cell r="CS7293">
            <v>0</v>
          </cell>
        </row>
        <row r="7294">
          <cell r="BT7294">
            <v>1.359E-2</v>
          </cell>
          <cell r="BU7294">
            <v>0</v>
          </cell>
          <cell r="BV7294">
            <v>41.387809162259998</v>
          </cell>
          <cell r="BW7294">
            <v>0</v>
          </cell>
          <cell r="BX7294">
            <v>0</v>
          </cell>
          <cell r="BY7294">
            <v>0</v>
          </cell>
          <cell r="BZ7294">
            <v>0</v>
          </cell>
          <cell r="CA7294">
            <v>0</v>
          </cell>
          <cell r="CB7294">
            <v>0</v>
          </cell>
          <cell r="CC7294">
            <v>0</v>
          </cell>
          <cell r="CD7294">
            <v>0</v>
          </cell>
          <cell r="CE7294">
            <v>0</v>
          </cell>
          <cell r="CF7294">
            <v>0</v>
          </cell>
          <cell r="CS7294">
            <v>0</v>
          </cell>
        </row>
        <row r="7295">
          <cell r="BT7295">
            <v>1.359E-2</v>
          </cell>
          <cell r="BU7295">
            <v>0</v>
          </cell>
          <cell r="BV7295">
            <v>0</v>
          </cell>
          <cell r="BW7295">
            <v>56.031271861800001</v>
          </cell>
          <cell r="BX7295">
            <v>0</v>
          </cell>
          <cell r="BY7295">
            <v>0</v>
          </cell>
          <cell r="BZ7295">
            <v>0</v>
          </cell>
          <cell r="CA7295">
            <v>0</v>
          </cell>
          <cell r="CB7295">
            <v>0</v>
          </cell>
          <cell r="CC7295">
            <v>0</v>
          </cell>
          <cell r="CD7295">
            <v>0</v>
          </cell>
          <cell r="CE7295">
            <v>0</v>
          </cell>
          <cell r="CF7295">
            <v>0</v>
          </cell>
          <cell r="CS7295">
            <v>0</v>
          </cell>
        </row>
        <row r="7296">
          <cell r="BT7296">
            <v>1.359E-2</v>
          </cell>
          <cell r="BU7296">
            <v>0</v>
          </cell>
          <cell r="BV7296">
            <v>0</v>
          </cell>
          <cell r="BW7296">
            <v>0</v>
          </cell>
          <cell r="BX7296">
            <v>15.390982387799999</v>
          </cell>
          <cell r="BY7296">
            <v>0</v>
          </cell>
          <cell r="BZ7296">
            <v>0</v>
          </cell>
          <cell r="CA7296">
            <v>0</v>
          </cell>
          <cell r="CB7296">
            <v>0</v>
          </cell>
          <cell r="CC7296">
            <v>0</v>
          </cell>
          <cell r="CD7296">
            <v>0</v>
          </cell>
          <cell r="CE7296">
            <v>0</v>
          </cell>
          <cell r="CF7296">
            <v>0</v>
          </cell>
          <cell r="CS7296">
            <v>0</v>
          </cell>
        </row>
        <row r="7297">
          <cell r="BT7297">
            <v>1.359E-2</v>
          </cell>
          <cell r="BU7297">
            <v>0</v>
          </cell>
          <cell r="BV7297">
            <v>0</v>
          </cell>
          <cell r="BW7297">
            <v>0</v>
          </cell>
          <cell r="BX7297">
            <v>0</v>
          </cell>
          <cell r="BY7297">
            <v>16.244514856679999</v>
          </cell>
          <cell r="BZ7297">
            <v>0</v>
          </cell>
          <cell r="CA7297">
            <v>0</v>
          </cell>
          <cell r="CB7297">
            <v>0</v>
          </cell>
          <cell r="CC7297">
            <v>0</v>
          </cell>
          <cell r="CD7297">
            <v>0</v>
          </cell>
          <cell r="CE7297">
            <v>0</v>
          </cell>
          <cell r="CF7297">
            <v>0</v>
          </cell>
          <cell r="CS7297">
            <v>0</v>
          </cell>
        </row>
        <row r="7298">
          <cell r="BT7298">
            <v>1.359E-2</v>
          </cell>
          <cell r="BU7298">
            <v>0</v>
          </cell>
          <cell r="BV7298">
            <v>0</v>
          </cell>
          <cell r="BW7298">
            <v>0</v>
          </cell>
          <cell r="BX7298">
            <v>0</v>
          </cell>
          <cell r="BY7298">
            <v>0</v>
          </cell>
          <cell r="BZ7298">
            <v>169.64192305932002</v>
          </cell>
          <cell r="CA7298">
            <v>0</v>
          </cell>
          <cell r="CB7298">
            <v>0</v>
          </cell>
          <cell r="CC7298">
            <v>0</v>
          </cell>
          <cell r="CD7298">
            <v>0</v>
          </cell>
          <cell r="CE7298">
            <v>0</v>
          </cell>
          <cell r="CF7298">
            <v>0</v>
          </cell>
          <cell r="CS7298">
            <v>0</v>
          </cell>
        </row>
        <row r="7299">
          <cell r="BT7299">
            <v>1.359E-2</v>
          </cell>
          <cell r="BU7299">
            <v>0</v>
          </cell>
          <cell r="BV7299">
            <v>0</v>
          </cell>
          <cell r="BW7299">
            <v>0</v>
          </cell>
          <cell r="BX7299">
            <v>0</v>
          </cell>
          <cell r="BY7299">
            <v>0</v>
          </cell>
          <cell r="BZ7299">
            <v>0</v>
          </cell>
          <cell r="CA7299">
            <v>93.284212337339994</v>
          </cell>
          <cell r="CB7299">
            <v>0</v>
          </cell>
          <cell r="CC7299">
            <v>0</v>
          </cell>
          <cell r="CD7299">
            <v>0</v>
          </cell>
          <cell r="CE7299">
            <v>0</v>
          </cell>
          <cell r="CF7299">
            <v>0</v>
          </cell>
          <cell r="CS7299">
            <v>0</v>
          </cell>
        </row>
        <row r="7300">
          <cell r="BT7300">
            <v>1.359E-2</v>
          </cell>
          <cell r="BU7300">
            <v>0</v>
          </cell>
          <cell r="BV7300">
            <v>0</v>
          </cell>
          <cell r="BW7300">
            <v>0</v>
          </cell>
          <cell r="BX7300">
            <v>0</v>
          </cell>
          <cell r="BY7300">
            <v>0</v>
          </cell>
          <cell r="BZ7300">
            <v>0</v>
          </cell>
          <cell r="CA7300">
            <v>0</v>
          </cell>
          <cell r="CB7300">
            <v>37.426337398439998</v>
          </cell>
          <cell r="CC7300">
            <v>0</v>
          </cell>
          <cell r="CD7300">
            <v>0</v>
          </cell>
          <cell r="CE7300">
            <v>0</v>
          </cell>
          <cell r="CF7300">
            <v>0</v>
          </cell>
          <cell r="CS7300">
            <v>0</v>
          </cell>
        </row>
        <row r="7301">
          <cell r="BT7301">
            <v>1.359E-2</v>
          </cell>
          <cell r="BU7301">
            <v>0</v>
          </cell>
          <cell r="BV7301">
            <v>0</v>
          </cell>
          <cell r="BW7301">
            <v>0</v>
          </cell>
          <cell r="BX7301">
            <v>0</v>
          </cell>
          <cell r="BY7301">
            <v>0</v>
          </cell>
          <cell r="BZ7301">
            <v>0</v>
          </cell>
          <cell r="CA7301">
            <v>0</v>
          </cell>
          <cell r="CB7301">
            <v>0</v>
          </cell>
          <cell r="CC7301">
            <v>0</v>
          </cell>
          <cell r="CD7301">
            <v>22.806940464</v>
          </cell>
          <cell r="CE7301">
            <v>0</v>
          </cell>
          <cell r="CF7301">
            <v>0</v>
          </cell>
          <cell r="CS7301">
            <v>0</v>
          </cell>
        </row>
        <row r="7302">
          <cell r="BT7302">
            <v>1.359E-2</v>
          </cell>
          <cell r="BU7302">
            <v>0</v>
          </cell>
          <cell r="BV7302">
            <v>0</v>
          </cell>
          <cell r="BW7302">
            <v>0</v>
          </cell>
          <cell r="BX7302">
            <v>0</v>
          </cell>
          <cell r="BY7302">
            <v>0</v>
          </cell>
          <cell r="BZ7302">
            <v>0</v>
          </cell>
          <cell r="CA7302">
            <v>0</v>
          </cell>
          <cell r="CB7302">
            <v>0</v>
          </cell>
          <cell r="CC7302">
            <v>0</v>
          </cell>
          <cell r="CD7302">
            <v>0</v>
          </cell>
          <cell r="CE7302">
            <v>75.311775546479993</v>
          </cell>
          <cell r="CF7302">
            <v>0</v>
          </cell>
          <cell r="CS7302">
            <v>0</v>
          </cell>
        </row>
        <row r="7303">
          <cell r="BT7303">
            <v>1.359E-2</v>
          </cell>
          <cell r="BU7303">
            <v>0</v>
          </cell>
          <cell r="BV7303">
            <v>0</v>
          </cell>
          <cell r="BW7303">
            <v>0</v>
          </cell>
          <cell r="BX7303">
            <v>0</v>
          </cell>
          <cell r="BY7303">
            <v>0</v>
          </cell>
          <cell r="BZ7303">
            <v>0</v>
          </cell>
          <cell r="CA7303">
            <v>0</v>
          </cell>
          <cell r="CB7303">
            <v>0</v>
          </cell>
          <cell r="CC7303">
            <v>0</v>
          </cell>
          <cell r="CD7303">
            <v>0</v>
          </cell>
          <cell r="CE7303">
            <v>0</v>
          </cell>
          <cell r="CF7303">
            <v>65.23969748831999</v>
          </cell>
          <cell r="CS7303">
            <v>0</v>
          </cell>
        </row>
        <row r="7304">
          <cell r="BT7304">
            <v>1.359E-2</v>
          </cell>
          <cell r="BU7304">
            <v>52.69785486</v>
          </cell>
          <cell r="BV7304">
            <v>0</v>
          </cell>
          <cell r="BW7304">
            <v>0</v>
          </cell>
          <cell r="BX7304">
            <v>0</v>
          </cell>
          <cell r="BY7304">
            <v>0</v>
          </cell>
          <cell r="BZ7304">
            <v>0</v>
          </cell>
          <cell r="CA7304">
            <v>0</v>
          </cell>
          <cell r="CB7304">
            <v>0</v>
          </cell>
          <cell r="CC7304">
            <v>0</v>
          </cell>
          <cell r="CD7304">
            <v>0</v>
          </cell>
          <cell r="CE7304">
            <v>0</v>
          </cell>
          <cell r="CF7304">
            <v>0</v>
          </cell>
          <cell r="CS7304">
            <v>0</v>
          </cell>
        </row>
        <row r="7305">
          <cell r="BT7305">
            <v>1.359E-2</v>
          </cell>
          <cell r="BU7305">
            <v>0</v>
          </cell>
          <cell r="BV7305">
            <v>18.635541180000001</v>
          </cell>
          <cell r="BW7305">
            <v>0</v>
          </cell>
          <cell r="BX7305">
            <v>0</v>
          </cell>
          <cell r="BY7305">
            <v>0</v>
          </cell>
          <cell r="BZ7305">
            <v>0</v>
          </cell>
          <cell r="CA7305">
            <v>0</v>
          </cell>
          <cell r="CB7305">
            <v>0</v>
          </cell>
          <cell r="CC7305">
            <v>0</v>
          </cell>
          <cell r="CD7305">
            <v>0</v>
          </cell>
          <cell r="CE7305">
            <v>0</v>
          </cell>
          <cell r="CF7305">
            <v>0</v>
          </cell>
          <cell r="CS7305">
            <v>0</v>
          </cell>
        </row>
        <row r="7306">
          <cell r="BT7306">
            <v>1.359E-2</v>
          </cell>
          <cell r="BU7306">
            <v>0</v>
          </cell>
          <cell r="BV7306">
            <v>0</v>
          </cell>
          <cell r="BW7306">
            <v>39.554244689999997</v>
          </cell>
          <cell r="BX7306">
            <v>0</v>
          </cell>
          <cell r="BY7306">
            <v>0</v>
          </cell>
          <cell r="BZ7306">
            <v>0</v>
          </cell>
          <cell r="CA7306">
            <v>0</v>
          </cell>
          <cell r="CB7306">
            <v>0</v>
          </cell>
          <cell r="CC7306">
            <v>0</v>
          </cell>
          <cell r="CD7306">
            <v>0</v>
          </cell>
          <cell r="CE7306">
            <v>0</v>
          </cell>
          <cell r="CF7306">
            <v>0</v>
          </cell>
          <cell r="CS7306">
            <v>0</v>
          </cell>
        </row>
        <row r="7307">
          <cell r="BT7307">
            <v>1.359E-2</v>
          </cell>
          <cell r="BU7307">
            <v>0</v>
          </cell>
          <cell r="BV7307">
            <v>0</v>
          </cell>
          <cell r="BW7307">
            <v>0</v>
          </cell>
          <cell r="BX7307">
            <v>26.34892743</v>
          </cell>
          <cell r="BY7307">
            <v>0</v>
          </cell>
          <cell r="BZ7307">
            <v>0</v>
          </cell>
          <cell r="CA7307">
            <v>0</v>
          </cell>
          <cell r="CB7307">
            <v>0</v>
          </cell>
          <cell r="CC7307">
            <v>0</v>
          </cell>
          <cell r="CD7307">
            <v>0</v>
          </cell>
          <cell r="CE7307">
            <v>0</v>
          </cell>
          <cell r="CF7307">
            <v>0</v>
          </cell>
          <cell r="CS7307">
            <v>0</v>
          </cell>
        </row>
        <row r="7308">
          <cell r="BT7308">
            <v>1.359E-2</v>
          </cell>
          <cell r="BU7308">
            <v>0</v>
          </cell>
          <cell r="BV7308">
            <v>0</v>
          </cell>
          <cell r="BW7308">
            <v>0</v>
          </cell>
          <cell r="BX7308">
            <v>0</v>
          </cell>
          <cell r="BY7308">
            <v>372.91063115742003</v>
          </cell>
          <cell r="BZ7308">
            <v>0</v>
          </cell>
          <cell r="CA7308">
            <v>0</v>
          </cell>
          <cell r="CB7308">
            <v>0</v>
          </cell>
          <cell r="CC7308">
            <v>0</v>
          </cell>
          <cell r="CD7308">
            <v>0</v>
          </cell>
          <cell r="CE7308">
            <v>0</v>
          </cell>
          <cell r="CF7308">
            <v>0</v>
          </cell>
          <cell r="CS7308">
            <v>0</v>
          </cell>
        </row>
        <row r="7309">
          <cell r="BT7309">
            <v>1.359E-2</v>
          </cell>
          <cell r="BU7309">
            <v>0</v>
          </cell>
          <cell r="BV7309">
            <v>0</v>
          </cell>
          <cell r="BW7309">
            <v>0</v>
          </cell>
          <cell r="BX7309">
            <v>0</v>
          </cell>
          <cell r="BY7309">
            <v>0</v>
          </cell>
          <cell r="BZ7309">
            <v>37.703031989999999</v>
          </cell>
          <cell r="CA7309">
            <v>0</v>
          </cell>
          <cell r="CB7309">
            <v>0</v>
          </cell>
          <cell r="CC7309">
            <v>0</v>
          </cell>
          <cell r="CD7309">
            <v>0</v>
          </cell>
          <cell r="CE7309">
            <v>0</v>
          </cell>
          <cell r="CF7309">
            <v>0</v>
          </cell>
          <cell r="CS7309">
            <v>0</v>
          </cell>
        </row>
        <row r="7310">
          <cell r="BT7310">
            <v>1.359E-2</v>
          </cell>
          <cell r="BU7310">
            <v>0</v>
          </cell>
          <cell r="BV7310">
            <v>0</v>
          </cell>
          <cell r="BW7310">
            <v>0</v>
          </cell>
          <cell r="BX7310">
            <v>0</v>
          </cell>
          <cell r="BY7310">
            <v>0</v>
          </cell>
          <cell r="BZ7310">
            <v>0</v>
          </cell>
          <cell r="CA7310">
            <v>30.17476701</v>
          </cell>
          <cell r="CB7310">
            <v>0</v>
          </cell>
          <cell r="CC7310">
            <v>0</v>
          </cell>
          <cell r="CD7310">
            <v>0</v>
          </cell>
          <cell r="CE7310">
            <v>0</v>
          </cell>
          <cell r="CF7310">
            <v>0</v>
          </cell>
          <cell r="CS7310">
            <v>0</v>
          </cell>
        </row>
        <row r="7311">
          <cell r="BT7311">
            <v>1.359E-2</v>
          </cell>
          <cell r="BU7311">
            <v>0</v>
          </cell>
          <cell r="BV7311">
            <v>0</v>
          </cell>
          <cell r="BW7311">
            <v>0</v>
          </cell>
          <cell r="BX7311">
            <v>0</v>
          </cell>
          <cell r="BY7311">
            <v>0</v>
          </cell>
          <cell r="BZ7311">
            <v>0</v>
          </cell>
          <cell r="CA7311">
            <v>0</v>
          </cell>
          <cell r="CB7311">
            <v>45.046175699999999</v>
          </cell>
          <cell r="CC7311">
            <v>0</v>
          </cell>
          <cell r="CD7311">
            <v>0</v>
          </cell>
          <cell r="CE7311">
            <v>0</v>
          </cell>
          <cell r="CF7311">
            <v>0</v>
          </cell>
          <cell r="CS7311">
            <v>0</v>
          </cell>
        </row>
        <row r="7312">
          <cell r="BT7312">
            <v>1.359E-2</v>
          </cell>
          <cell r="BU7312">
            <v>0</v>
          </cell>
          <cell r="BV7312">
            <v>0</v>
          </cell>
          <cell r="BW7312">
            <v>0</v>
          </cell>
          <cell r="BX7312">
            <v>0</v>
          </cell>
          <cell r="BY7312">
            <v>0</v>
          </cell>
          <cell r="BZ7312">
            <v>0</v>
          </cell>
          <cell r="CA7312">
            <v>0</v>
          </cell>
          <cell r="CB7312">
            <v>0</v>
          </cell>
          <cell r="CC7312">
            <v>82.391306568000005</v>
          </cell>
          <cell r="CD7312">
            <v>0</v>
          </cell>
          <cell r="CE7312">
            <v>0</v>
          </cell>
          <cell r="CF7312">
            <v>0</v>
          </cell>
          <cell r="CS7312">
            <v>0</v>
          </cell>
        </row>
        <row r="7313">
          <cell r="BT7313">
            <v>1.359E-2</v>
          </cell>
          <cell r="BU7313">
            <v>0</v>
          </cell>
          <cell r="BV7313">
            <v>0</v>
          </cell>
          <cell r="BW7313">
            <v>0</v>
          </cell>
          <cell r="BX7313">
            <v>0</v>
          </cell>
          <cell r="BY7313">
            <v>0</v>
          </cell>
          <cell r="BZ7313">
            <v>0</v>
          </cell>
          <cell r="CA7313">
            <v>0</v>
          </cell>
          <cell r="CB7313">
            <v>0</v>
          </cell>
          <cell r="CC7313">
            <v>0</v>
          </cell>
          <cell r="CD7313">
            <v>113.652118362</v>
          </cell>
          <cell r="CE7313">
            <v>0</v>
          </cell>
          <cell r="CF7313">
            <v>0</v>
          </cell>
          <cell r="CS7313">
            <v>0</v>
          </cell>
        </row>
        <row r="7314">
          <cell r="BT7314">
            <v>1.359E-2</v>
          </cell>
          <cell r="BU7314">
            <v>0</v>
          </cell>
          <cell r="BV7314">
            <v>67.88693164931999</v>
          </cell>
          <cell r="BW7314">
            <v>0</v>
          </cell>
          <cell r="BX7314">
            <v>0</v>
          </cell>
          <cell r="BY7314">
            <v>0</v>
          </cell>
          <cell r="BZ7314">
            <v>0</v>
          </cell>
          <cell r="CA7314">
            <v>0</v>
          </cell>
          <cell r="CB7314">
            <v>0</v>
          </cell>
          <cell r="CC7314">
            <v>0</v>
          </cell>
          <cell r="CD7314">
            <v>0</v>
          </cell>
          <cell r="CE7314">
            <v>0</v>
          </cell>
          <cell r="CF7314">
            <v>0</v>
          </cell>
          <cell r="CS7314">
            <v>0</v>
          </cell>
        </row>
        <row r="7315">
          <cell r="BT7315">
            <v>1.359E-2</v>
          </cell>
          <cell r="BU7315">
            <v>0</v>
          </cell>
          <cell r="BV7315">
            <v>0</v>
          </cell>
          <cell r="BW7315">
            <v>-21.585757152899998</v>
          </cell>
          <cell r="BX7315">
            <v>0</v>
          </cell>
          <cell r="BY7315">
            <v>0</v>
          </cell>
          <cell r="BZ7315">
            <v>0</v>
          </cell>
          <cell r="CA7315">
            <v>0</v>
          </cell>
          <cell r="CB7315">
            <v>0</v>
          </cell>
          <cell r="CC7315">
            <v>0</v>
          </cell>
          <cell r="CD7315">
            <v>0</v>
          </cell>
          <cell r="CE7315">
            <v>0</v>
          </cell>
          <cell r="CF7315">
            <v>0</v>
          </cell>
          <cell r="CS7315">
            <v>0</v>
          </cell>
        </row>
        <row r="7316">
          <cell r="BT7316">
            <v>1.359E-2</v>
          </cell>
          <cell r="BU7316">
            <v>0</v>
          </cell>
          <cell r="BV7316">
            <v>0</v>
          </cell>
          <cell r="BW7316">
            <v>0</v>
          </cell>
          <cell r="BX7316">
            <v>-64.721481346499999</v>
          </cell>
          <cell r="BY7316">
            <v>0</v>
          </cell>
          <cell r="BZ7316">
            <v>0</v>
          </cell>
          <cell r="CA7316">
            <v>0</v>
          </cell>
          <cell r="CB7316">
            <v>0</v>
          </cell>
          <cell r="CC7316">
            <v>0</v>
          </cell>
          <cell r="CD7316">
            <v>0</v>
          </cell>
          <cell r="CE7316">
            <v>0</v>
          </cell>
          <cell r="CF7316">
            <v>0</v>
          </cell>
          <cell r="CS7316">
            <v>0</v>
          </cell>
        </row>
        <row r="7317">
          <cell r="BT7317">
            <v>1.359E-2</v>
          </cell>
          <cell r="BU7317">
            <v>0</v>
          </cell>
          <cell r="BV7317">
            <v>0</v>
          </cell>
          <cell r="BW7317">
            <v>0</v>
          </cell>
          <cell r="BX7317">
            <v>0</v>
          </cell>
          <cell r="BY7317">
            <v>69.321004420919991</v>
          </cell>
          <cell r="BZ7317">
            <v>0</v>
          </cell>
          <cell r="CA7317">
            <v>0</v>
          </cell>
          <cell r="CB7317">
            <v>0</v>
          </cell>
          <cell r="CC7317">
            <v>0</v>
          </cell>
          <cell r="CD7317">
            <v>0</v>
          </cell>
          <cell r="CE7317">
            <v>0</v>
          </cell>
          <cell r="CF7317">
            <v>0</v>
          </cell>
          <cell r="CS7317">
            <v>0</v>
          </cell>
        </row>
        <row r="7318">
          <cell r="BT7318">
            <v>1.359E-2</v>
          </cell>
          <cell r="BU7318">
            <v>0</v>
          </cell>
          <cell r="BV7318">
            <v>0</v>
          </cell>
          <cell r="BW7318">
            <v>0</v>
          </cell>
          <cell r="BX7318">
            <v>0</v>
          </cell>
          <cell r="BY7318">
            <v>0</v>
          </cell>
          <cell r="BZ7318">
            <v>2.0338656864</v>
          </cell>
          <cell r="CA7318">
            <v>0</v>
          </cell>
          <cell r="CB7318">
            <v>0</v>
          </cell>
          <cell r="CC7318">
            <v>0</v>
          </cell>
          <cell r="CD7318">
            <v>0</v>
          </cell>
          <cell r="CE7318">
            <v>0</v>
          </cell>
          <cell r="CF7318">
            <v>0</v>
          </cell>
          <cell r="CS7318">
            <v>0</v>
          </cell>
        </row>
        <row r="7319">
          <cell r="BT7319">
            <v>1.359E-2</v>
          </cell>
          <cell r="BU7319">
            <v>0</v>
          </cell>
          <cell r="BV7319">
            <v>0</v>
          </cell>
          <cell r="BW7319">
            <v>0</v>
          </cell>
          <cell r="BX7319">
            <v>0</v>
          </cell>
          <cell r="BY7319">
            <v>0</v>
          </cell>
          <cell r="BZ7319">
            <v>0</v>
          </cell>
          <cell r="CA7319">
            <v>-68.307403760580002</v>
          </cell>
          <cell r="CB7319">
            <v>0</v>
          </cell>
          <cell r="CC7319">
            <v>0</v>
          </cell>
          <cell r="CD7319">
            <v>0</v>
          </cell>
          <cell r="CE7319">
            <v>0</v>
          </cell>
          <cell r="CF7319">
            <v>0</v>
          </cell>
          <cell r="CS7319">
            <v>0</v>
          </cell>
        </row>
        <row r="7320">
          <cell r="BT7320">
            <v>1.359E-2</v>
          </cell>
          <cell r="BU7320">
            <v>0</v>
          </cell>
          <cell r="BV7320">
            <v>0</v>
          </cell>
          <cell r="BW7320">
            <v>0</v>
          </cell>
          <cell r="BX7320">
            <v>0</v>
          </cell>
          <cell r="BY7320">
            <v>0</v>
          </cell>
          <cell r="BZ7320">
            <v>0</v>
          </cell>
          <cell r="CA7320">
            <v>0</v>
          </cell>
          <cell r="CB7320">
            <v>73.467350626379996</v>
          </cell>
          <cell r="CC7320">
            <v>0</v>
          </cell>
          <cell r="CD7320">
            <v>0</v>
          </cell>
          <cell r="CE7320">
            <v>0</v>
          </cell>
          <cell r="CF7320">
            <v>0</v>
          </cell>
          <cell r="CS7320">
            <v>0</v>
          </cell>
        </row>
        <row r="7321">
          <cell r="BT7321">
            <v>1.359E-2</v>
          </cell>
          <cell r="BU7321">
            <v>0</v>
          </cell>
          <cell r="BV7321">
            <v>0</v>
          </cell>
          <cell r="BW7321">
            <v>0</v>
          </cell>
          <cell r="BX7321">
            <v>0</v>
          </cell>
          <cell r="BY7321">
            <v>0</v>
          </cell>
          <cell r="BZ7321">
            <v>0</v>
          </cell>
          <cell r="CA7321">
            <v>0</v>
          </cell>
          <cell r="CB7321">
            <v>0</v>
          </cell>
          <cell r="CC7321">
            <v>93.794776799999994</v>
          </cell>
          <cell r="CD7321">
            <v>0</v>
          </cell>
          <cell r="CE7321">
            <v>0</v>
          </cell>
          <cell r="CF7321">
            <v>0</v>
          </cell>
          <cell r="CS7321">
            <v>0</v>
          </cell>
        </row>
        <row r="7322">
          <cell r="BT7322">
            <v>1.359E-2</v>
          </cell>
          <cell r="BU7322">
            <v>0</v>
          </cell>
          <cell r="BV7322">
            <v>0</v>
          </cell>
          <cell r="BW7322">
            <v>0</v>
          </cell>
          <cell r="BX7322">
            <v>0</v>
          </cell>
          <cell r="BY7322">
            <v>0</v>
          </cell>
          <cell r="BZ7322">
            <v>0</v>
          </cell>
          <cell r="CA7322">
            <v>0</v>
          </cell>
          <cell r="CB7322">
            <v>0</v>
          </cell>
          <cell r="CC7322">
            <v>0</v>
          </cell>
          <cell r="CD7322">
            <v>-119.72088724932</v>
          </cell>
          <cell r="CE7322">
            <v>0</v>
          </cell>
          <cell r="CF7322">
            <v>0</v>
          </cell>
          <cell r="CS7322">
            <v>0</v>
          </cell>
        </row>
        <row r="7323">
          <cell r="BT7323">
            <v>1.359E-2</v>
          </cell>
          <cell r="BU7323">
            <v>0</v>
          </cell>
          <cell r="BV7323">
            <v>0</v>
          </cell>
          <cell r="BW7323">
            <v>0</v>
          </cell>
          <cell r="BX7323">
            <v>0</v>
          </cell>
          <cell r="BY7323">
            <v>0</v>
          </cell>
          <cell r="BZ7323">
            <v>0</v>
          </cell>
          <cell r="CA7323">
            <v>0</v>
          </cell>
          <cell r="CB7323">
            <v>0</v>
          </cell>
          <cell r="CC7323">
            <v>0</v>
          </cell>
          <cell r="CD7323">
            <v>0</v>
          </cell>
          <cell r="CE7323">
            <v>-187.33877598623999</v>
          </cell>
          <cell r="CF7323">
            <v>0</v>
          </cell>
          <cell r="CS7323">
            <v>0</v>
          </cell>
        </row>
        <row r="7324">
          <cell r="BT7324">
            <v>1.359E-2</v>
          </cell>
          <cell r="BU7324">
            <v>0</v>
          </cell>
          <cell r="BV7324">
            <v>0</v>
          </cell>
          <cell r="BW7324">
            <v>0</v>
          </cell>
          <cell r="BX7324">
            <v>0</v>
          </cell>
          <cell r="BY7324">
            <v>0</v>
          </cell>
          <cell r="BZ7324">
            <v>0</v>
          </cell>
          <cell r="CA7324">
            <v>0</v>
          </cell>
          <cell r="CB7324">
            <v>0</v>
          </cell>
          <cell r="CC7324">
            <v>0</v>
          </cell>
          <cell r="CD7324">
            <v>0</v>
          </cell>
          <cell r="CE7324">
            <v>0</v>
          </cell>
          <cell r="CF7324">
            <v>66.334628093280003</v>
          </cell>
          <cell r="CS7324">
            <v>0</v>
          </cell>
        </row>
        <row r="7325">
          <cell r="BT7325">
            <v>1.359E-2</v>
          </cell>
          <cell r="BU7325">
            <v>45.092579431680001</v>
          </cell>
          <cell r="BV7325">
            <v>0</v>
          </cell>
          <cell r="BW7325">
            <v>0</v>
          </cell>
          <cell r="BX7325">
            <v>0</v>
          </cell>
          <cell r="BY7325">
            <v>0</v>
          </cell>
          <cell r="BZ7325">
            <v>0</v>
          </cell>
          <cell r="CA7325">
            <v>0</v>
          </cell>
          <cell r="CB7325">
            <v>0</v>
          </cell>
          <cell r="CC7325">
            <v>0</v>
          </cell>
          <cell r="CD7325">
            <v>0</v>
          </cell>
          <cell r="CE7325">
            <v>0</v>
          </cell>
          <cell r="CF7325">
            <v>0</v>
          </cell>
          <cell r="CS7325">
            <v>0</v>
          </cell>
        </row>
        <row r="7326">
          <cell r="BT7326">
            <v>1.359E-2</v>
          </cell>
          <cell r="BU7326">
            <v>0</v>
          </cell>
          <cell r="BV7326">
            <v>58.227797437439996</v>
          </cell>
          <cell r="BW7326">
            <v>0</v>
          </cell>
          <cell r="BX7326">
            <v>0</v>
          </cell>
          <cell r="BY7326">
            <v>0</v>
          </cell>
          <cell r="BZ7326">
            <v>0</v>
          </cell>
          <cell r="CA7326">
            <v>0</v>
          </cell>
          <cell r="CB7326">
            <v>0</v>
          </cell>
          <cell r="CC7326">
            <v>0</v>
          </cell>
          <cell r="CD7326">
            <v>0</v>
          </cell>
          <cell r="CE7326">
            <v>0</v>
          </cell>
          <cell r="CF7326">
            <v>0</v>
          </cell>
          <cell r="CS7326">
            <v>0</v>
          </cell>
        </row>
        <row r="7327">
          <cell r="BT7327">
            <v>1.359E-2</v>
          </cell>
          <cell r="BU7327">
            <v>0</v>
          </cell>
          <cell r="BV7327">
            <v>0</v>
          </cell>
          <cell r="BW7327">
            <v>160.80497411460001</v>
          </cell>
          <cell r="BX7327">
            <v>0</v>
          </cell>
          <cell r="BY7327">
            <v>0</v>
          </cell>
          <cell r="BZ7327">
            <v>0</v>
          </cell>
          <cell r="CA7327">
            <v>0</v>
          </cell>
          <cell r="CB7327">
            <v>0</v>
          </cell>
          <cell r="CC7327">
            <v>0</v>
          </cell>
          <cell r="CD7327">
            <v>0</v>
          </cell>
          <cell r="CE7327">
            <v>0</v>
          </cell>
          <cell r="CF7327">
            <v>0</v>
          </cell>
          <cell r="CS7327">
            <v>0</v>
          </cell>
        </row>
        <row r="7328">
          <cell r="BT7328">
            <v>1.359E-2</v>
          </cell>
          <cell r="BU7328">
            <v>0</v>
          </cell>
          <cell r="BV7328">
            <v>0</v>
          </cell>
          <cell r="BW7328">
            <v>0</v>
          </cell>
          <cell r="BX7328">
            <v>32.420905085999998</v>
          </cell>
          <cell r="BY7328">
            <v>0</v>
          </cell>
          <cell r="BZ7328">
            <v>0</v>
          </cell>
          <cell r="CA7328">
            <v>0</v>
          </cell>
          <cell r="CB7328">
            <v>0</v>
          </cell>
          <cell r="CC7328">
            <v>0</v>
          </cell>
          <cell r="CD7328">
            <v>0</v>
          </cell>
          <cell r="CE7328">
            <v>0</v>
          </cell>
          <cell r="CF7328">
            <v>0</v>
          </cell>
          <cell r="CS7328">
            <v>0</v>
          </cell>
        </row>
        <row r="7329">
          <cell r="BT7329">
            <v>1.359E-2</v>
          </cell>
          <cell r="BU7329">
            <v>0</v>
          </cell>
          <cell r="BV7329">
            <v>0</v>
          </cell>
          <cell r="BW7329">
            <v>0</v>
          </cell>
          <cell r="BX7329">
            <v>0</v>
          </cell>
          <cell r="BY7329">
            <v>44.88474995256</v>
          </cell>
          <cell r="BZ7329">
            <v>0</v>
          </cell>
          <cell r="CA7329">
            <v>0</v>
          </cell>
          <cell r="CB7329">
            <v>0</v>
          </cell>
          <cell r="CC7329">
            <v>0</v>
          </cell>
          <cell r="CD7329">
            <v>0</v>
          </cell>
          <cell r="CE7329">
            <v>0</v>
          </cell>
          <cell r="CF7329">
            <v>0</v>
          </cell>
          <cell r="CS7329">
            <v>0</v>
          </cell>
        </row>
        <row r="7330">
          <cell r="BT7330">
            <v>1.359E-2</v>
          </cell>
          <cell r="BU7330">
            <v>0</v>
          </cell>
          <cell r="BV7330">
            <v>0</v>
          </cell>
          <cell r="BW7330">
            <v>0</v>
          </cell>
          <cell r="BX7330">
            <v>0</v>
          </cell>
          <cell r="BY7330">
            <v>0</v>
          </cell>
          <cell r="BZ7330">
            <v>64.531053266759997</v>
          </cell>
          <cell r="CA7330">
            <v>0</v>
          </cell>
          <cell r="CB7330">
            <v>0</v>
          </cell>
          <cell r="CC7330">
            <v>0</v>
          </cell>
          <cell r="CD7330">
            <v>0</v>
          </cell>
          <cell r="CE7330">
            <v>0</v>
          </cell>
          <cell r="CF7330">
            <v>0</v>
          </cell>
          <cell r="CS7330">
            <v>0</v>
          </cell>
        </row>
        <row r="7331">
          <cell r="BT7331">
            <v>1.359E-2</v>
          </cell>
          <cell r="BU7331">
            <v>0</v>
          </cell>
          <cell r="BV7331">
            <v>0</v>
          </cell>
          <cell r="BW7331">
            <v>0</v>
          </cell>
          <cell r="BX7331">
            <v>0</v>
          </cell>
          <cell r="BY7331">
            <v>0</v>
          </cell>
          <cell r="BZ7331">
            <v>0</v>
          </cell>
          <cell r="CA7331">
            <v>0</v>
          </cell>
          <cell r="CB7331">
            <v>73.196950157999993</v>
          </cell>
          <cell r="CC7331">
            <v>0</v>
          </cell>
          <cell r="CD7331">
            <v>0</v>
          </cell>
          <cell r="CE7331">
            <v>0</v>
          </cell>
          <cell r="CF7331">
            <v>0</v>
          </cell>
          <cell r="CS7331">
            <v>0</v>
          </cell>
        </row>
        <row r="7332">
          <cell r="BT7332">
            <v>1.359E-2</v>
          </cell>
          <cell r="BU7332">
            <v>0</v>
          </cell>
          <cell r="BV7332">
            <v>0</v>
          </cell>
          <cell r="BW7332">
            <v>0</v>
          </cell>
          <cell r="BX7332">
            <v>0</v>
          </cell>
          <cell r="BY7332">
            <v>0</v>
          </cell>
          <cell r="BZ7332">
            <v>0</v>
          </cell>
          <cell r="CA7332">
            <v>0</v>
          </cell>
          <cell r="CB7332">
            <v>0</v>
          </cell>
          <cell r="CC7332">
            <v>22.299091113299998</v>
          </cell>
          <cell r="CD7332">
            <v>0</v>
          </cell>
          <cell r="CE7332">
            <v>0</v>
          </cell>
          <cell r="CF7332">
            <v>0</v>
          </cell>
          <cell r="CS7332">
            <v>0</v>
          </cell>
        </row>
        <row r="7333">
          <cell r="BT7333">
            <v>1.359E-2</v>
          </cell>
          <cell r="BU7333">
            <v>0</v>
          </cell>
          <cell r="BV7333">
            <v>0</v>
          </cell>
          <cell r="BW7333">
            <v>0</v>
          </cell>
          <cell r="BX7333">
            <v>0</v>
          </cell>
          <cell r="BY7333">
            <v>0</v>
          </cell>
          <cell r="BZ7333">
            <v>0</v>
          </cell>
          <cell r="CA7333">
            <v>0</v>
          </cell>
          <cell r="CB7333">
            <v>0</v>
          </cell>
          <cell r="CC7333">
            <v>0</v>
          </cell>
          <cell r="CD7333">
            <v>146.95889043203999</v>
          </cell>
          <cell r="CE7333">
            <v>0</v>
          </cell>
          <cell r="CF7333">
            <v>0</v>
          </cell>
          <cell r="CS7333">
            <v>0</v>
          </cell>
        </row>
        <row r="7334">
          <cell r="BT7334">
            <v>1.359E-2</v>
          </cell>
          <cell r="BU7334">
            <v>0</v>
          </cell>
          <cell r="BV7334">
            <v>0</v>
          </cell>
          <cell r="BW7334">
            <v>0</v>
          </cell>
          <cell r="BX7334">
            <v>0</v>
          </cell>
          <cell r="BY7334">
            <v>0</v>
          </cell>
          <cell r="BZ7334">
            <v>0</v>
          </cell>
          <cell r="CA7334">
            <v>0</v>
          </cell>
          <cell r="CB7334">
            <v>0</v>
          </cell>
          <cell r="CC7334">
            <v>0</v>
          </cell>
          <cell r="CD7334">
            <v>0</v>
          </cell>
          <cell r="CE7334">
            <v>96.969606580499999</v>
          </cell>
          <cell r="CF7334">
            <v>0</v>
          </cell>
          <cell r="CS7334">
            <v>0</v>
          </cell>
        </row>
        <row r="7335">
          <cell r="BT7335">
            <v>1.359E-2</v>
          </cell>
          <cell r="BU7335">
            <v>0</v>
          </cell>
          <cell r="BV7335">
            <v>0</v>
          </cell>
          <cell r="BW7335">
            <v>0</v>
          </cell>
          <cell r="BX7335">
            <v>0</v>
          </cell>
          <cell r="BY7335">
            <v>0</v>
          </cell>
          <cell r="BZ7335">
            <v>0</v>
          </cell>
          <cell r="CA7335">
            <v>0</v>
          </cell>
          <cell r="CB7335">
            <v>0</v>
          </cell>
          <cell r="CC7335">
            <v>0</v>
          </cell>
          <cell r="CD7335">
            <v>0</v>
          </cell>
          <cell r="CE7335">
            <v>0</v>
          </cell>
          <cell r="CF7335">
            <v>101.39462200439999</v>
          </cell>
          <cell r="CS7335">
            <v>0</v>
          </cell>
        </row>
        <row r="7336">
          <cell r="BT7336">
            <v>1.359E-2</v>
          </cell>
          <cell r="BU7336">
            <v>0</v>
          </cell>
          <cell r="BV7336">
            <v>2729.0650437766199</v>
          </cell>
          <cell r="BW7336">
            <v>0</v>
          </cell>
          <cell r="BX7336">
            <v>0</v>
          </cell>
          <cell r="BY7336">
            <v>0</v>
          </cell>
          <cell r="BZ7336">
            <v>0</v>
          </cell>
          <cell r="CA7336">
            <v>0</v>
          </cell>
          <cell r="CB7336">
            <v>0</v>
          </cell>
          <cell r="CC7336">
            <v>0</v>
          </cell>
          <cell r="CD7336">
            <v>0</v>
          </cell>
          <cell r="CE7336">
            <v>0</v>
          </cell>
          <cell r="CF7336">
            <v>0</v>
          </cell>
          <cell r="CS7336">
            <v>0</v>
          </cell>
        </row>
        <row r="7337">
          <cell r="BT7337">
            <v>1.359E-2</v>
          </cell>
          <cell r="BU7337">
            <v>0</v>
          </cell>
          <cell r="BV7337">
            <v>0</v>
          </cell>
          <cell r="BW7337">
            <v>0</v>
          </cell>
          <cell r="BX7337">
            <v>0</v>
          </cell>
          <cell r="BY7337">
            <v>0</v>
          </cell>
          <cell r="BZ7337">
            <v>3360.1565351097001</v>
          </cell>
          <cell r="CA7337">
            <v>0</v>
          </cell>
          <cell r="CB7337">
            <v>0</v>
          </cell>
          <cell r="CC7337">
            <v>0</v>
          </cell>
          <cell r="CD7337">
            <v>0</v>
          </cell>
          <cell r="CE7337">
            <v>0</v>
          </cell>
          <cell r="CF7337">
            <v>0</v>
          </cell>
          <cell r="CS7337">
            <v>0</v>
          </cell>
        </row>
        <row r="7338">
          <cell r="BT7338">
            <v>1.359E-2</v>
          </cell>
          <cell r="BU7338">
            <v>0</v>
          </cell>
          <cell r="BV7338">
            <v>0</v>
          </cell>
          <cell r="BW7338">
            <v>0</v>
          </cell>
          <cell r="BX7338">
            <v>12.4611297546</v>
          </cell>
          <cell r="BY7338">
            <v>0</v>
          </cell>
          <cell r="BZ7338">
            <v>0</v>
          </cell>
          <cell r="CA7338">
            <v>0</v>
          </cell>
          <cell r="CB7338">
            <v>0</v>
          </cell>
          <cell r="CC7338">
            <v>0</v>
          </cell>
          <cell r="CD7338">
            <v>0</v>
          </cell>
          <cell r="CE7338">
            <v>0</v>
          </cell>
          <cell r="CF7338">
            <v>0</v>
          </cell>
          <cell r="CS7338">
            <v>0</v>
          </cell>
        </row>
        <row r="7339">
          <cell r="BT7339">
            <v>1.359E-2</v>
          </cell>
          <cell r="BU7339">
            <v>0</v>
          </cell>
          <cell r="BV7339">
            <v>0</v>
          </cell>
          <cell r="BW7339">
            <v>0</v>
          </cell>
          <cell r="BX7339">
            <v>0</v>
          </cell>
          <cell r="BY7339">
            <v>0</v>
          </cell>
          <cell r="BZ7339">
            <v>0</v>
          </cell>
          <cell r="CA7339">
            <v>0</v>
          </cell>
          <cell r="CB7339">
            <v>20.474042219459999</v>
          </cell>
          <cell r="CC7339">
            <v>0</v>
          </cell>
          <cell r="CD7339">
            <v>0</v>
          </cell>
          <cell r="CE7339">
            <v>0</v>
          </cell>
          <cell r="CF7339">
            <v>0</v>
          </cell>
          <cell r="CS7339">
            <v>0</v>
          </cell>
        </row>
        <row r="7340">
          <cell r="BT7340">
            <v>1.359E-2</v>
          </cell>
          <cell r="BU7340">
            <v>0</v>
          </cell>
          <cell r="BV7340">
            <v>0</v>
          </cell>
          <cell r="BW7340">
            <v>0</v>
          </cell>
          <cell r="BX7340">
            <v>0</v>
          </cell>
          <cell r="BY7340">
            <v>0</v>
          </cell>
          <cell r="BZ7340">
            <v>0</v>
          </cell>
          <cell r="CA7340">
            <v>0</v>
          </cell>
          <cell r="CB7340">
            <v>0</v>
          </cell>
          <cell r="CC7340">
            <v>0</v>
          </cell>
          <cell r="CD7340">
            <v>0</v>
          </cell>
          <cell r="CE7340">
            <v>0</v>
          </cell>
          <cell r="CF7340">
            <v>61.315743635220002</v>
          </cell>
          <cell r="CS7340">
            <v>0</v>
          </cell>
        </row>
        <row r="7341">
          <cell r="BT7341">
            <v>1.359E-2</v>
          </cell>
          <cell r="BU7341">
            <v>0</v>
          </cell>
          <cell r="BV7341">
            <v>-25.767646642199999</v>
          </cell>
          <cell r="BW7341">
            <v>0</v>
          </cell>
          <cell r="BX7341">
            <v>0</v>
          </cell>
          <cell r="BY7341">
            <v>0</v>
          </cell>
          <cell r="BZ7341">
            <v>0</v>
          </cell>
          <cell r="CA7341">
            <v>0</v>
          </cell>
          <cell r="CB7341">
            <v>0</v>
          </cell>
          <cell r="CC7341">
            <v>0</v>
          </cell>
          <cell r="CD7341">
            <v>0</v>
          </cell>
          <cell r="CE7341">
            <v>0</v>
          </cell>
          <cell r="CF7341">
            <v>0</v>
          </cell>
          <cell r="CS7341">
            <v>0</v>
          </cell>
        </row>
        <row r="7342">
          <cell r="BT7342">
            <v>1.359E-2</v>
          </cell>
          <cell r="BU7342">
            <v>0</v>
          </cell>
          <cell r="BV7342">
            <v>0</v>
          </cell>
          <cell r="BW7342">
            <v>-6.9815401626000009</v>
          </cell>
          <cell r="BX7342">
            <v>0</v>
          </cell>
          <cell r="BY7342">
            <v>0</v>
          </cell>
          <cell r="BZ7342">
            <v>0</v>
          </cell>
          <cell r="CA7342">
            <v>0</v>
          </cell>
          <cell r="CB7342">
            <v>0</v>
          </cell>
          <cell r="CC7342">
            <v>0</v>
          </cell>
          <cell r="CD7342">
            <v>0</v>
          </cell>
          <cell r="CE7342">
            <v>0</v>
          </cell>
          <cell r="CF7342">
            <v>0</v>
          </cell>
          <cell r="CS7342">
            <v>0</v>
          </cell>
        </row>
        <row r="7343">
          <cell r="BT7343">
            <v>1.359E-2</v>
          </cell>
          <cell r="BU7343">
            <v>0</v>
          </cell>
          <cell r="BV7343">
            <v>0</v>
          </cell>
          <cell r="BW7343">
            <v>0</v>
          </cell>
          <cell r="BX7343">
            <v>86.426950254000005</v>
          </cell>
          <cell r="BY7343">
            <v>0</v>
          </cell>
          <cell r="BZ7343">
            <v>0</v>
          </cell>
          <cell r="CA7343">
            <v>0</v>
          </cell>
          <cell r="CB7343">
            <v>0</v>
          </cell>
          <cell r="CC7343">
            <v>0</v>
          </cell>
          <cell r="CD7343">
            <v>0</v>
          </cell>
          <cell r="CE7343">
            <v>0</v>
          </cell>
          <cell r="CF7343">
            <v>0</v>
          </cell>
          <cell r="CS7343">
            <v>0</v>
          </cell>
        </row>
        <row r="7344">
          <cell r="BT7344">
            <v>1.359E-2</v>
          </cell>
          <cell r="BU7344">
            <v>0</v>
          </cell>
          <cell r="BV7344">
            <v>0</v>
          </cell>
          <cell r="BW7344">
            <v>0</v>
          </cell>
          <cell r="BX7344">
            <v>0</v>
          </cell>
          <cell r="BY7344">
            <v>-31.939589783999999</v>
          </cell>
          <cell r="BZ7344">
            <v>0</v>
          </cell>
          <cell r="CA7344">
            <v>0</v>
          </cell>
          <cell r="CB7344">
            <v>0</v>
          </cell>
          <cell r="CC7344">
            <v>0</v>
          </cell>
          <cell r="CD7344">
            <v>0</v>
          </cell>
          <cell r="CE7344">
            <v>0</v>
          </cell>
          <cell r="CF7344">
            <v>0</v>
          </cell>
          <cell r="CS7344">
            <v>0</v>
          </cell>
        </row>
        <row r="7345">
          <cell r="BT7345">
            <v>1.359E-2</v>
          </cell>
          <cell r="BU7345">
            <v>0</v>
          </cell>
          <cell r="BV7345">
            <v>0</v>
          </cell>
          <cell r="BW7345">
            <v>0</v>
          </cell>
          <cell r="BX7345">
            <v>0</v>
          </cell>
          <cell r="BY7345">
            <v>0</v>
          </cell>
          <cell r="BZ7345">
            <v>7.8422306539200006</v>
          </cell>
          <cell r="CA7345">
            <v>0</v>
          </cell>
          <cell r="CB7345">
            <v>0</v>
          </cell>
          <cell r="CC7345">
            <v>0</v>
          </cell>
          <cell r="CD7345">
            <v>0</v>
          </cell>
          <cell r="CE7345">
            <v>0</v>
          </cell>
          <cell r="CF7345">
            <v>0</v>
          </cell>
          <cell r="CS7345">
            <v>0</v>
          </cell>
        </row>
        <row r="7346">
          <cell r="BT7346">
            <v>1.359E-2</v>
          </cell>
          <cell r="BU7346">
            <v>0</v>
          </cell>
          <cell r="BV7346">
            <v>0</v>
          </cell>
          <cell r="BW7346">
            <v>0</v>
          </cell>
          <cell r="BX7346">
            <v>0</v>
          </cell>
          <cell r="BY7346">
            <v>0</v>
          </cell>
          <cell r="BZ7346">
            <v>0</v>
          </cell>
          <cell r="CA7346">
            <v>27.984165314999998</v>
          </cell>
          <cell r="CB7346">
            <v>0</v>
          </cell>
          <cell r="CC7346">
            <v>0</v>
          </cell>
          <cell r="CD7346">
            <v>0</v>
          </cell>
          <cell r="CE7346">
            <v>0</v>
          </cell>
          <cell r="CF7346">
            <v>0</v>
          </cell>
          <cell r="CS7346">
            <v>0</v>
          </cell>
        </row>
        <row r="7347">
          <cell r="BT7347">
            <v>1.359E-2</v>
          </cell>
          <cell r="BU7347">
            <v>0</v>
          </cell>
          <cell r="BV7347">
            <v>0</v>
          </cell>
          <cell r="BW7347">
            <v>0</v>
          </cell>
          <cell r="BX7347">
            <v>0</v>
          </cell>
          <cell r="BY7347">
            <v>0</v>
          </cell>
          <cell r="BZ7347">
            <v>0</v>
          </cell>
          <cell r="CA7347">
            <v>0</v>
          </cell>
          <cell r="CB7347">
            <v>97.987526737139987</v>
          </cell>
          <cell r="CC7347">
            <v>0</v>
          </cell>
          <cell r="CD7347">
            <v>0</v>
          </cell>
          <cell r="CE7347">
            <v>0</v>
          </cell>
          <cell r="CF7347">
            <v>0</v>
          </cell>
          <cell r="CS7347">
            <v>0</v>
          </cell>
        </row>
        <row r="7348">
          <cell r="BT7348">
            <v>1.359E-2</v>
          </cell>
          <cell r="BU7348">
            <v>0</v>
          </cell>
          <cell r="BV7348">
            <v>0</v>
          </cell>
          <cell r="BW7348">
            <v>0</v>
          </cell>
          <cell r="BX7348">
            <v>0</v>
          </cell>
          <cell r="BY7348">
            <v>0</v>
          </cell>
          <cell r="BZ7348">
            <v>0</v>
          </cell>
          <cell r="CA7348">
            <v>0</v>
          </cell>
          <cell r="CB7348">
            <v>0</v>
          </cell>
          <cell r="CC7348">
            <v>155.10410289786</v>
          </cell>
          <cell r="CD7348">
            <v>0</v>
          </cell>
          <cell r="CE7348">
            <v>0</v>
          </cell>
          <cell r="CF7348">
            <v>0</v>
          </cell>
          <cell r="CS7348">
            <v>0</v>
          </cell>
        </row>
        <row r="7349">
          <cell r="BT7349">
            <v>1.359E-2</v>
          </cell>
          <cell r="BU7349">
            <v>0</v>
          </cell>
          <cell r="BV7349">
            <v>0</v>
          </cell>
          <cell r="BW7349">
            <v>0</v>
          </cell>
          <cell r="BX7349">
            <v>0</v>
          </cell>
          <cell r="BY7349">
            <v>0</v>
          </cell>
          <cell r="BZ7349">
            <v>0</v>
          </cell>
          <cell r="CA7349">
            <v>0</v>
          </cell>
          <cell r="CB7349">
            <v>0</v>
          </cell>
          <cell r="CC7349">
            <v>0</v>
          </cell>
          <cell r="CD7349">
            <v>91.073494131000004</v>
          </cell>
          <cell r="CE7349">
            <v>0</v>
          </cell>
          <cell r="CF7349">
            <v>0</v>
          </cell>
          <cell r="CS7349">
            <v>0</v>
          </cell>
        </row>
        <row r="7350">
          <cell r="BT7350">
            <v>1.359E-2</v>
          </cell>
          <cell r="BU7350">
            <v>0</v>
          </cell>
          <cell r="BV7350">
            <v>0</v>
          </cell>
          <cell r="BW7350">
            <v>0</v>
          </cell>
          <cell r="BX7350">
            <v>0</v>
          </cell>
          <cell r="BY7350">
            <v>0</v>
          </cell>
          <cell r="BZ7350">
            <v>0</v>
          </cell>
          <cell r="CA7350">
            <v>0</v>
          </cell>
          <cell r="CB7350">
            <v>0</v>
          </cell>
          <cell r="CC7350">
            <v>0</v>
          </cell>
          <cell r="CD7350">
            <v>0</v>
          </cell>
          <cell r="CE7350">
            <v>-35.518601003999997</v>
          </cell>
          <cell r="CF7350">
            <v>0</v>
          </cell>
          <cell r="CS7350">
            <v>0</v>
          </cell>
        </row>
        <row r="7351">
          <cell r="BT7351">
            <v>1.359E-2</v>
          </cell>
          <cell r="BU7351">
            <v>0</v>
          </cell>
          <cell r="BV7351">
            <v>0</v>
          </cell>
          <cell r="BW7351">
            <v>0</v>
          </cell>
          <cell r="BX7351">
            <v>0</v>
          </cell>
          <cell r="BY7351">
            <v>0</v>
          </cell>
          <cell r="BZ7351">
            <v>0</v>
          </cell>
          <cell r="CA7351">
            <v>0</v>
          </cell>
          <cell r="CB7351">
            <v>0</v>
          </cell>
          <cell r="CC7351">
            <v>0</v>
          </cell>
          <cell r="CD7351">
            <v>0</v>
          </cell>
          <cell r="CE7351">
            <v>0</v>
          </cell>
          <cell r="CF7351">
            <v>-47.785970495999997</v>
          </cell>
          <cell r="CS7351">
            <v>0</v>
          </cell>
        </row>
        <row r="7352">
          <cell r="BT7352">
            <v>1.359E-2</v>
          </cell>
          <cell r="BU7352">
            <v>0</v>
          </cell>
          <cell r="BV7352">
            <v>0</v>
          </cell>
          <cell r="BW7352">
            <v>0</v>
          </cell>
          <cell r="BX7352">
            <v>0</v>
          </cell>
          <cell r="BY7352">
            <v>0</v>
          </cell>
          <cell r="BZ7352">
            <v>0</v>
          </cell>
          <cell r="CA7352">
            <v>0</v>
          </cell>
          <cell r="CB7352">
            <v>102.4337694</v>
          </cell>
          <cell r="CC7352">
            <v>0</v>
          </cell>
          <cell r="CD7352">
            <v>0</v>
          </cell>
          <cell r="CE7352">
            <v>0</v>
          </cell>
          <cell r="CF7352">
            <v>0</v>
          </cell>
          <cell r="CS7352">
            <v>0</v>
          </cell>
        </row>
        <row r="7353">
          <cell r="BT7353">
            <v>1.359E-2</v>
          </cell>
          <cell r="BU7353">
            <v>2591.69778</v>
          </cell>
          <cell r="BV7353">
            <v>0</v>
          </cell>
          <cell r="BW7353">
            <v>0</v>
          </cell>
          <cell r="BX7353">
            <v>0</v>
          </cell>
          <cell r="BY7353">
            <v>0</v>
          </cell>
          <cell r="BZ7353">
            <v>0</v>
          </cell>
          <cell r="CA7353">
            <v>0</v>
          </cell>
          <cell r="CB7353">
            <v>0</v>
          </cell>
          <cell r="CC7353">
            <v>0</v>
          </cell>
          <cell r="CD7353">
            <v>0</v>
          </cell>
          <cell r="CE7353">
            <v>0</v>
          </cell>
          <cell r="CF7353">
            <v>0</v>
          </cell>
          <cell r="CS7353">
            <v>0</v>
          </cell>
        </row>
        <row r="7354">
          <cell r="BT7354">
            <v>1.359E-2</v>
          </cell>
          <cell r="BU7354">
            <v>0</v>
          </cell>
          <cell r="BV7354">
            <v>0</v>
          </cell>
          <cell r="BW7354">
            <v>0</v>
          </cell>
          <cell r="BX7354">
            <v>0</v>
          </cell>
          <cell r="BY7354">
            <v>316.55737169999998</v>
          </cell>
          <cell r="BZ7354">
            <v>0</v>
          </cell>
          <cell r="CA7354">
            <v>0</v>
          </cell>
          <cell r="CB7354">
            <v>0</v>
          </cell>
          <cell r="CC7354">
            <v>0</v>
          </cell>
          <cell r="CD7354">
            <v>0</v>
          </cell>
          <cell r="CE7354">
            <v>0</v>
          </cell>
          <cell r="CF7354">
            <v>0</v>
          </cell>
          <cell r="CS7354">
            <v>0</v>
          </cell>
        </row>
        <row r="7355">
          <cell r="BT7355">
            <v>1.359E-2</v>
          </cell>
          <cell r="BU7355">
            <v>0</v>
          </cell>
          <cell r="BV7355">
            <v>0</v>
          </cell>
          <cell r="BW7355">
            <v>0</v>
          </cell>
          <cell r="BX7355">
            <v>0</v>
          </cell>
          <cell r="BY7355">
            <v>0</v>
          </cell>
          <cell r="BZ7355">
            <v>0</v>
          </cell>
          <cell r="CA7355">
            <v>0</v>
          </cell>
          <cell r="CB7355">
            <v>288.48064575000001</v>
          </cell>
          <cell r="CC7355">
            <v>0</v>
          </cell>
          <cell r="CD7355">
            <v>0</v>
          </cell>
          <cell r="CE7355">
            <v>0</v>
          </cell>
          <cell r="CF7355">
            <v>0</v>
          </cell>
          <cell r="CS7355">
            <v>0</v>
          </cell>
        </row>
        <row r="7356">
          <cell r="BT7356">
            <v>1.359E-2</v>
          </cell>
          <cell r="BU7356">
            <v>0</v>
          </cell>
          <cell r="BV7356">
            <v>0</v>
          </cell>
          <cell r="BW7356">
            <v>0</v>
          </cell>
          <cell r="BX7356">
            <v>0</v>
          </cell>
          <cell r="BY7356">
            <v>0</v>
          </cell>
          <cell r="BZ7356">
            <v>0</v>
          </cell>
          <cell r="CA7356">
            <v>0</v>
          </cell>
          <cell r="CB7356">
            <v>0</v>
          </cell>
          <cell r="CC7356">
            <v>0</v>
          </cell>
          <cell r="CD7356">
            <v>0</v>
          </cell>
          <cell r="CE7356">
            <v>257.93563619999998</v>
          </cell>
          <cell r="CF7356">
            <v>0</v>
          </cell>
          <cell r="CS7356">
            <v>0</v>
          </cell>
        </row>
        <row r="7357">
          <cell r="BT7357">
            <v>1.359E-2</v>
          </cell>
          <cell r="BU7357">
            <v>0</v>
          </cell>
          <cell r="BV7357">
            <v>0</v>
          </cell>
          <cell r="BW7357">
            <v>0</v>
          </cell>
          <cell r="BX7357">
            <v>0</v>
          </cell>
          <cell r="BY7357">
            <v>0</v>
          </cell>
          <cell r="BZ7357">
            <v>0</v>
          </cell>
          <cell r="CA7357">
            <v>0</v>
          </cell>
          <cell r="CB7357">
            <v>0</v>
          </cell>
          <cell r="CC7357">
            <v>0</v>
          </cell>
          <cell r="CD7357">
            <v>0</v>
          </cell>
          <cell r="CE7357">
            <v>0</v>
          </cell>
          <cell r="CF7357">
            <v>0</v>
          </cell>
          <cell r="CS7357">
            <v>0</v>
          </cell>
        </row>
        <row r="7358">
          <cell r="BT7358">
            <v>1.359E-2</v>
          </cell>
          <cell r="BU7358">
            <v>0</v>
          </cell>
          <cell r="BV7358">
            <v>0</v>
          </cell>
          <cell r="BW7358">
            <v>0</v>
          </cell>
          <cell r="BX7358">
            <v>0</v>
          </cell>
          <cell r="BY7358">
            <v>0</v>
          </cell>
          <cell r="BZ7358">
            <v>0</v>
          </cell>
          <cell r="CA7358">
            <v>0</v>
          </cell>
          <cell r="CB7358">
            <v>0</v>
          </cell>
          <cell r="CC7358">
            <v>0</v>
          </cell>
          <cell r="CD7358">
            <v>738.63386730000002</v>
          </cell>
          <cell r="CE7358">
            <v>0</v>
          </cell>
          <cell r="CF7358">
            <v>0</v>
          </cell>
          <cell r="CS7358">
            <v>0</v>
          </cell>
        </row>
        <row r="7359">
          <cell r="BT7359">
            <v>1.359E-2</v>
          </cell>
          <cell r="BU7359">
            <v>0</v>
          </cell>
          <cell r="BV7359">
            <v>0</v>
          </cell>
          <cell r="BW7359">
            <v>0</v>
          </cell>
          <cell r="BX7359">
            <v>0</v>
          </cell>
          <cell r="BY7359">
            <v>0</v>
          </cell>
          <cell r="BZ7359">
            <v>0</v>
          </cell>
          <cell r="CA7359">
            <v>0</v>
          </cell>
          <cell r="CB7359">
            <v>0</v>
          </cell>
          <cell r="CC7359">
            <v>0</v>
          </cell>
          <cell r="CD7359">
            <v>0</v>
          </cell>
          <cell r="CE7359">
            <v>0</v>
          </cell>
          <cell r="CF7359">
            <v>34.5559704</v>
          </cell>
          <cell r="CS7359">
            <v>0</v>
          </cell>
        </row>
        <row r="7360">
          <cell r="BT7360">
            <v>1.323E-2</v>
          </cell>
          <cell r="BU7360">
            <v>0</v>
          </cell>
          <cell r="BV7360">
            <v>495.25285436000001</v>
          </cell>
          <cell r="BW7360">
            <v>0</v>
          </cell>
          <cell r="BX7360">
            <v>0</v>
          </cell>
          <cell r="BY7360">
            <v>0</v>
          </cell>
          <cell r="BZ7360">
            <v>0</v>
          </cell>
          <cell r="CA7360">
            <v>0</v>
          </cell>
          <cell r="CB7360">
            <v>0</v>
          </cell>
          <cell r="CC7360">
            <v>0</v>
          </cell>
          <cell r="CD7360">
            <v>0</v>
          </cell>
          <cell r="CE7360">
            <v>0</v>
          </cell>
          <cell r="CF7360">
            <v>0</v>
          </cell>
          <cell r="CS7360">
            <v>0</v>
          </cell>
        </row>
        <row r="7361">
          <cell r="BT7361">
            <v>1.323E-2</v>
          </cell>
          <cell r="BU7361">
            <v>0</v>
          </cell>
          <cell r="BV7361">
            <v>0</v>
          </cell>
          <cell r="BW7361">
            <v>-482.69257563999992</v>
          </cell>
          <cell r="BX7361">
            <v>0</v>
          </cell>
          <cell r="BY7361">
            <v>0</v>
          </cell>
          <cell r="BZ7361">
            <v>0</v>
          </cell>
          <cell r="CA7361">
            <v>0</v>
          </cell>
          <cell r="CB7361">
            <v>0</v>
          </cell>
          <cell r="CC7361">
            <v>0</v>
          </cell>
          <cell r="CD7361">
            <v>0</v>
          </cell>
          <cell r="CE7361">
            <v>0</v>
          </cell>
          <cell r="CF7361">
            <v>0</v>
          </cell>
          <cell r="CS7361">
            <v>0</v>
          </cell>
        </row>
        <row r="7362">
          <cell r="BT7362">
            <v>1.323E-2</v>
          </cell>
          <cell r="BU7362">
            <v>0</v>
          </cell>
          <cell r="BV7362">
            <v>0</v>
          </cell>
          <cell r="BW7362">
            <v>0</v>
          </cell>
          <cell r="BX7362">
            <v>0</v>
          </cell>
          <cell r="BY7362">
            <v>0</v>
          </cell>
          <cell r="BZ7362">
            <v>0</v>
          </cell>
          <cell r="CA7362">
            <v>0</v>
          </cell>
          <cell r="CB7362">
            <v>0</v>
          </cell>
          <cell r="CC7362">
            <v>0</v>
          </cell>
          <cell r="CD7362">
            <v>0</v>
          </cell>
          <cell r="CE7362">
            <v>0</v>
          </cell>
          <cell r="CF7362">
            <v>0</v>
          </cell>
          <cell r="CS7362">
            <v>0</v>
          </cell>
        </row>
        <row r="7363">
          <cell r="BT7363">
            <v>1.323E-2</v>
          </cell>
          <cell r="BU7363">
            <v>0</v>
          </cell>
          <cell r="BV7363">
            <v>0</v>
          </cell>
          <cell r="BW7363">
            <v>0</v>
          </cell>
          <cell r="BX7363">
            <v>0</v>
          </cell>
          <cell r="BY7363">
            <v>0</v>
          </cell>
          <cell r="BZ7363">
            <v>0</v>
          </cell>
          <cell r="CA7363">
            <v>0</v>
          </cell>
          <cell r="CB7363">
            <v>0</v>
          </cell>
          <cell r="CC7363">
            <v>0</v>
          </cell>
          <cell r="CD7363">
            <v>0</v>
          </cell>
          <cell r="CE7363">
            <v>0</v>
          </cell>
          <cell r="CF7363">
            <v>0</v>
          </cell>
          <cell r="CS7363">
            <v>0</v>
          </cell>
        </row>
        <row r="7364">
          <cell r="BT7364">
            <v>1.323E-2</v>
          </cell>
          <cell r="BU7364">
            <v>0</v>
          </cell>
          <cell r="BV7364">
            <v>0</v>
          </cell>
          <cell r="BW7364">
            <v>0</v>
          </cell>
          <cell r="BX7364">
            <v>0</v>
          </cell>
          <cell r="BY7364">
            <v>0</v>
          </cell>
          <cell r="BZ7364">
            <v>0</v>
          </cell>
          <cell r="CA7364">
            <v>0</v>
          </cell>
          <cell r="CB7364">
            <v>0</v>
          </cell>
          <cell r="CC7364">
            <v>0</v>
          </cell>
          <cell r="CD7364">
            <v>0</v>
          </cell>
          <cell r="CE7364">
            <v>0</v>
          </cell>
          <cell r="CF7364">
            <v>0</v>
          </cell>
          <cell r="CS7364">
            <v>0</v>
          </cell>
        </row>
        <row r="7365">
          <cell r="BT7365">
            <v>1.323E-2</v>
          </cell>
          <cell r="BU7365">
            <v>0</v>
          </cell>
          <cell r="BV7365">
            <v>0</v>
          </cell>
          <cell r="BW7365">
            <v>0</v>
          </cell>
          <cell r="BX7365">
            <v>0</v>
          </cell>
          <cell r="BY7365">
            <v>0</v>
          </cell>
          <cell r="BZ7365">
            <v>0</v>
          </cell>
          <cell r="CA7365">
            <v>0</v>
          </cell>
          <cell r="CB7365">
            <v>0</v>
          </cell>
          <cell r="CC7365">
            <v>0</v>
          </cell>
          <cell r="CD7365">
            <v>523.91999999999996</v>
          </cell>
          <cell r="CE7365">
            <v>0</v>
          </cell>
          <cell r="CF7365">
            <v>0</v>
          </cell>
          <cell r="CS7365">
            <v>0</v>
          </cell>
        </row>
        <row r="7366">
          <cell r="BT7366">
            <v>1.323E-2</v>
          </cell>
          <cell r="BU7366">
            <v>0</v>
          </cell>
          <cell r="BV7366">
            <v>0</v>
          </cell>
          <cell r="BW7366">
            <v>0</v>
          </cell>
          <cell r="BX7366">
            <v>0</v>
          </cell>
          <cell r="BY7366">
            <v>0</v>
          </cell>
          <cell r="BZ7366">
            <v>0</v>
          </cell>
          <cell r="CA7366">
            <v>0</v>
          </cell>
          <cell r="CB7366">
            <v>0</v>
          </cell>
          <cell r="CC7366">
            <v>0</v>
          </cell>
          <cell r="CD7366">
            <v>0</v>
          </cell>
          <cell r="CE7366">
            <v>-286.90199999999999</v>
          </cell>
          <cell r="CF7366">
            <v>0</v>
          </cell>
          <cell r="CS7366">
            <v>0</v>
          </cell>
        </row>
        <row r="7367">
          <cell r="BT7367">
            <v>1.323E-2</v>
          </cell>
          <cell r="BU7367">
            <v>0</v>
          </cell>
          <cell r="BV7367">
            <v>0</v>
          </cell>
          <cell r="BW7367">
            <v>0</v>
          </cell>
          <cell r="BX7367">
            <v>0</v>
          </cell>
          <cell r="BY7367">
            <v>0</v>
          </cell>
          <cell r="BZ7367">
            <v>0</v>
          </cell>
          <cell r="CA7367">
            <v>0</v>
          </cell>
          <cell r="CB7367">
            <v>0</v>
          </cell>
          <cell r="CC7367">
            <v>0</v>
          </cell>
          <cell r="CD7367">
            <v>0</v>
          </cell>
          <cell r="CE7367">
            <v>0</v>
          </cell>
          <cell r="CF7367">
            <v>20181.704353999998</v>
          </cell>
          <cell r="CS7367">
            <v>0</v>
          </cell>
        </row>
        <row r="7368">
          <cell r="BT7368">
            <v>5.9311981020166077E-2</v>
          </cell>
          <cell r="BU7368">
            <v>0</v>
          </cell>
          <cell r="BV7368">
            <v>0</v>
          </cell>
          <cell r="BW7368">
            <v>0</v>
          </cell>
          <cell r="BX7368">
            <v>0</v>
          </cell>
          <cell r="BY7368">
            <v>0</v>
          </cell>
          <cell r="BZ7368">
            <v>0</v>
          </cell>
          <cell r="CA7368">
            <v>0</v>
          </cell>
          <cell r="CB7368">
            <v>0</v>
          </cell>
          <cell r="CC7368">
            <v>0</v>
          </cell>
          <cell r="CD7368">
            <v>0</v>
          </cell>
          <cell r="CE7368">
            <v>0</v>
          </cell>
          <cell r="CF7368">
            <v>0</v>
          </cell>
          <cell r="CS7368">
            <v>0</v>
          </cell>
        </row>
        <row r="7369">
          <cell r="BT7369">
            <v>1.323E-2</v>
          </cell>
          <cell r="BU7369">
            <v>43355.133279299997</v>
          </cell>
          <cell r="BV7369">
            <v>0</v>
          </cell>
          <cell r="BW7369">
            <v>0</v>
          </cell>
          <cell r="BX7369">
            <v>0</v>
          </cell>
          <cell r="BY7369">
            <v>0</v>
          </cell>
          <cell r="BZ7369">
            <v>0</v>
          </cell>
          <cell r="CA7369">
            <v>0</v>
          </cell>
          <cell r="CB7369">
            <v>0</v>
          </cell>
          <cell r="CC7369">
            <v>0</v>
          </cell>
          <cell r="CD7369">
            <v>0</v>
          </cell>
          <cell r="CE7369">
            <v>0</v>
          </cell>
          <cell r="CF7369">
            <v>0</v>
          </cell>
          <cell r="CS7369">
            <v>0</v>
          </cell>
        </row>
        <row r="7370">
          <cell r="BT7370">
            <v>1.323E-2</v>
          </cell>
          <cell r="BU7370">
            <v>0</v>
          </cell>
          <cell r="BV7370">
            <v>-4425.07028429</v>
          </cell>
          <cell r="BW7370">
            <v>0</v>
          </cell>
          <cell r="BX7370">
            <v>0</v>
          </cell>
          <cell r="BY7370">
            <v>0</v>
          </cell>
          <cell r="BZ7370">
            <v>0</v>
          </cell>
          <cell r="CA7370">
            <v>0</v>
          </cell>
          <cell r="CB7370">
            <v>0</v>
          </cell>
          <cell r="CC7370">
            <v>0</v>
          </cell>
          <cell r="CD7370">
            <v>0</v>
          </cell>
          <cell r="CE7370">
            <v>0</v>
          </cell>
          <cell r="CF7370">
            <v>0</v>
          </cell>
          <cell r="CS7370">
            <v>0</v>
          </cell>
        </row>
        <row r="7371">
          <cell r="BT7371">
            <v>1.323E-2</v>
          </cell>
          <cell r="BU7371">
            <v>0</v>
          </cell>
          <cell r="BV7371">
            <v>0</v>
          </cell>
          <cell r="BW7371">
            <v>-4522.5038169299996</v>
          </cell>
          <cell r="BX7371">
            <v>0</v>
          </cell>
          <cell r="BY7371">
            <v>0</v>
          </cell>
          <cell r="BZ7371">
            <v>0</v>
          </cell>
          <cell r="CA7371">
            <v>0</v>
          </cell>
          <cell r="CB7371">
            <v>0</v>
          </cell>
          <cell r="CC7371">
            <v>0</v>
          </cell>
          <cell r="CD7371">
            <v>0</v>
          </cell>
          <cell r="CE7371">
            <v>0</v>
          </cell>
          <cell r="CF7371">
            <v>0</v>
          </cell>
          <cell r="CS7371">
            <v>0</v>
          </cell>
        </row>
        <row r="7372">
          <cell r="BT7372">
            <v>1.323E-2</v>
          </cell>
          <cell r="BU7372">
            <v>0</v>
          </cell>
          <cell r="BV7372">
            <v>0</v>
          </cell>
          <cell r="BW7372">
            <v>0</v>
          </cell>
          <cell r="BX7372">
            <v>5759.9266085999998</v>
          </cell>
          <cell r="BY7372">
            <v>0</v>
          </cell>
          <cell r="BZ7372">
            <v>0</v>
          </cell>
          <cell r="CA7372">
            <v>0</v>
          </cell>
          <cell r="CB7372">
            <v>0</v>
          </cell>
          <cell r="CC7372">
            <v>0</v>
          </cell>
          <cell r="CD7372">
            <v>0</v>
          </cell>
          <cell r="CE7372">
            <v>0</v>
          </cell>
          <cell r="CF7372">
            <v>0</v>
          </cell>
          <cell r="CS7372">
            <v>0</v>
          </cell>
        </row>
        <row r="7373">
          <cell r="BT7373">
            <v>1.323E-2</v>
          </cell>
          <cell r="BU7373">
            <v>0</v>
          </cell>
          <cell r="BV7373">
            <v>0</v>
          </cell>
          <cell r="BW7373">
            <v>0</v>
          </cell>
          <cell r="BX7373">
            <v>0</v>
          </cell>
          <cell r="BY7373">
            <v>-6951.2051050399996</v>
          </cell>
          <cell r="BZ7373">
            <v>0</v>
          </cell>
          <cell r="CA7373">
            <v>0</v>
          </cell>
          <cell r="CB7373">
            <v>0</v>
          </cell>
          <cell r="CC7373">
            <v>0</v>
          </cell>
          <cell r="CD7373">
            <v>0</v>
          </cell>
          <cell r="CE7373">
            <v>0</v>
          </cell>
          <cell r="CF7373">
            <v>0</v>
          </cell>
          <cell r="CS7373">
            <v>0</v>
          </cell>
        </row>
        <row r="7374">
          <cell r="BT7374">
            <v>1.323E-2</v>
          </cell>
          <cell r="BU7374">
            <v>0</v>
          </cell>
          <cell r="BV7374">
            <v>0</v>
          </cell>
          <cell r="BW7374">
            <v>0</v>
          </cell>
          <cell r="BX7374">
            <v>0</v>
          </cell>
          <cell r="BY7374">
            <v>0</v>
          </cell>
          <cell r="BZ7374">
            <v>-3333.3492129600004</v>
          </cell>
          <cell r="CA7374">
            <v>0</v>
          </cell>
          <cell r="CB7374">
            <v>0</v>
          </cell>
          <cell r="CC7374">
            <v>0</v>
          </cell>
          <cell r="CD7374">
            <v>0</v>
          </cell>
          <cell r="CE7374">
            <v>0</v>
          </cell>
          <cell r="CF7374">
            <v>0</v>
          </cell>
          <cell r="CS7374">
            <v>0</v>
          </cell>
        </row>
        <row r="7375">
          <cell r="BT7375">
            <v>1.323E-2</v>
          </cell>
          <cell r="BU7375">
            <v>0</v>
          </cell>
          <cell r="BV7375">
            <v>0</v>
          </cell>
          <cell r="BW7375">
            <v>0</v>
          </cell>
          <cell r="BX7375">
            <v>0</v>
          </cell>
          <cell r="BY7375">
            <v>0</v>
          </cell>
          <cell r="BZ7375">
            <v>0</v>
          </cell>
          <cell r="CA7375">
            <v>3712.6591862999994</v>
          </cell>
          <cell r="CB7375">
            <v>0</v>
          </cell>
          <cell r="CC7375">
            <v>0</v>
          </cell>
          <cell r="CD7375">
            <v>0</v>
          </cell>
          <cell r="CE7375">
            <v>0</v>
          </cell>
          <cell r="CF7375">
            <v>0</v>
          </cell>
          <cell r="CS7375">
            <v>0</v>
          </cell>
        </row>
        <row r="7376">
          <cell r="BT7376">
            <v>1.323E-2</v>
          </cell>
          <cell r="BU7376">
            <v>0</v>
          </cell>
          <cell r="BV7376">
            <v>0</v>
          </cell>
          <cell r="BW7376">
            <v>0</v>
          </cell>
          <cell r="BX7376">
            <v>0</v>
          </cell>
          <cell r="BY7376">
            <v>0</v>
          </cell>
          <cell r="BZ7376">
            <v>0</v>
          </cell>
          <cell r="CA7376">
            <v>0</v>
          </cell>
          <cell r="CB7376">
            <v>-6586.3672559999995</v>
          </cell>
          <cell r="CC7376">
            <v>0</v>
          </cell>
          <cell r="CD7376">
            <v>0</v>
          </cell>
          <cell r="CE7376">
            <v>0</v>
          </cell>
          <cell r="CF7376">
            <v>0</v>
          </cell>
          <cell r="CS7376">
            <v>0</v>
          </cell>
        </row>
        <row r="7377">
          <cell r="BT7377">
            <v>1.323E-2</v>
          </cell>
          <cell r="BU7377">
            <v>0</v>
          </cell>
          <cell r="BV7377">
            <v>0</v>
          </cell>
          <cell r="BW7377">
            <v>0</v>
          </cell>
          <cell r="BX7377">
            <v>0</v>
          </cell>
          <cell r="BY7377">
            <v>0</v>
          </cell>
          <cell r="BZ7377">
            <v>0</v>
          </cell>
          <cell r="CA7377">
            <v>0</v>
          </cell>
          <cell r="CB7377">
            <v>0</v>
          </cell>
          <cell r="CC7377">
            <v>-8528.2847100000017</v>
          </cell>
          <cell r="CD7377">
            <v>0</v>
          </cell>
          <cell r="CE7377">
            <v>0</v>
          </cell>
          <cell r="CF7377">
            <v>0</v>
          </cell>
          <cell r="CS7377">
            <v>0</v>
          </cell>
        </row>
        <row r="7378">
          <cell r="BT7378">
            <v>1.323E-2</v>
          </cell>
          <cell r="BU7378">
            <v>0</v>
          </cell>
          <cell r="BV7378">
            <v>0</v>
          </cell>
          <cell r="BW7378">
            <v>0</v>
          </cell>
          <cell r="BX7378">
            <v>0</v>
          </cell>
          <cell r="BY7378">
            <v>0</v>
          </cell>
          <cell r="BZ7378">
            <v>0</v>
          </cell>
          <cell r="CA7378">
            <v>0</v>
          </cell>
          <cell r="CB7378">
            <v>0</v>
          </cell>
          <cell r="CC7378">
            <v>0</v>
          </cell>
          <cell r="CD7378">
            <v>6974.4762580000006</v>
          </cell>
          <cell r="CE7378">
            <v>0</v>
          </cell>
          <cell r="CF7378">
            <v>0</v>
          </cell>
          <cell r="CS7378">
            <v>0</v>
          </cell>
        </row>
        <row r="7379">
          <cell r="BT7379">
            <v>1.323E-2</v>
          </cell>
          <cell r="BU7379">
            <v>0</v>
          </cell>
          <cell r="BV7379">
            <v>0</v>
          </cell>
          <cell r="BW7379">
            <v>0</v>
          </cell>
          <cell r="BX7379">
            <v>0</v>
          </cell>
          <cell r="BY7379">
            <v>0</v>
          </cell>
          <cell r="BZ7379">
            <v>0</v>
          </cell>
          <cell r="CA7379">
            <v>0</v>
          </cell>
          <cell r="CB7379">
            <v>0</v>
          </cell>
          <cell r="CC7379">
            <v>0</v>
          </cell>
          <cell r="CD7379">
            <v>0</v>
          </cell>
          <cell r="CE7379">
            <v>-10600.172982</v>
          </cell>
          <cell r="CF7379">
            <v>0</v>
          </cell>
          <cell r="CS7379">
            <v>0</v>
          </cell>
        </row>
        <row r="7380">
          <cell r="BT7380">
            <v>1.323E-2</v>
          </cell>
          <cell r="BU7380">
            <v>0</v>
          </cell>
          <cell r="BV7380">
            <v>0</v>
          </cell>
          <cell r="BW7380">
            <v>0</v>
          </cell>
          <cell r="BX7380">
            <v>0</v>
          </cell>
          <cell r="BY7380">
            <v>0</v>
          </cell>
          <cell r="BZ7380">
            <v>0</v>
          </cell>
          <cell r="CA7380">
            <v>0</v>
          </cell>
          <cell r="CB7380">
            <v>0</v>
          </cell>
          <cell r="CC7380">
            <v>0</v>
          </cell>
          <cell r="CD7380">
            <v>0</v>
          </cell>
          <cell r="CE7380">
            <v>0</v>
          </cell>
          <cell r="CF7380">
            <v>1111.2549000000008</v>
          </cell>
          <cell r="CS7380">
            <v>0</v>
          </cell>
        </row>
        <row r="7381">
          <cell r="BT7381">
            <v>1.323E-2</v>
          </cell>
          <cell r="BU7381">
            <v>11503.026325979999</v>
          </cell>
          <cell r="BV7381">
            <v>0</v>
          </cell>
          <cell r="BW7381">
            <v>0</v>
          </cell>
          <cell r="BX7381">
            <v>0</v>
          </cell>
          <cell r="BY7381">
            <v>0</v>
          </cell>
          <cell r="BZ7381">
            <v>0</v>
          </cell>
          <cell r="CA7381">
            <v>0</v>
          </cell>
          <cell r="CB7381">
            <v>0</v>
          </cell>
          <cell r="CC7381">
            <v>0</v>
          </cell>
          <cell r="CD7381">
            <v>0</v>
          </cell>
          <cell r="CE7381">
            <v>0</v>
          </cell>
          <cell r="CF7381">
            <v>0</v>
          </cell>
          <cell r="CS7381">
            <v>0</v>
          </cell>
        </row>
        <row r="7382">
          <cell r="BT7382">
            <v>1.323E-2</v>
          </cell>
          <cell r="BU7382">
            <v>0</v>
          </cell>
          <cell r="BV7382">
            <v>-9958.7714109600001</v>
          </cell>
          <cell r="BW7382">
            <v>0</v>
          </cell>
          <cell r="BX7382">
            <v>0</v>
          </cell>
          <cell r="BY7382">
            <v>0</v>
          </cell>
          <cell r="BZ7382">
            <v>0</v>
          </cell>
          <cell r="CA7382">
            <v>0</v>
          </cell>
          <cell r="CB7382">
            <v>0</v>
          </cell>
          <cell r="CC7382">
            <v>0</v>
          </cell>
          <cell r="CD7382">
            <v>0</v>
          </cell>
          <cell r="CE7382">
            <v>0</v>
          </cell>
          <cell r="CF7382">
            <v>0</v>
          </cell>
          <cell r="CS7382">
            <v>0</v>
          </cell>
        </row>
        <row r="7383">
          <cell r="BT7383">
            <v>1.323E-2</v>
          </cell>
          <cell r="BU7383">
            <v>0</v>
          </cell>
          <cell r="BV7383">
            <v>0</v>
          </cell>
          <cell r="BW7383">
            <v>10315.257678989998</v>
          </cell>
          <cell r="BX7383">
            <v>0</v>
          </cell>
          <cell r="BY7383">
            <v>0</v>
          </cell>
          <cell r="BZ7383">
            <v>0</v>
          </cell>
          <cell r="CA7383">
            <v>0</v>
          </cell>
          <cell r="CB7383">
            <v>0</v>
          </cell>
          <cell r="CC7383">
            <v>0</v>
          </cell>
          <cell r="CD7383">
            <v>0</v>
          </cell>
          <cell r="CE7383">
            <v>0</v>
          </cell>
          <cell r="CF7383">
            <v>0</v>
          </cell>
          <cell r="CS7383">
            <v>0</v>
          </cell>
        </row>
        <row r="7384">
          <cell r="BT7384">
            <v>1.323E-2</v>
          </cell>
          <cell r="BU7384">
            <v>0</v>
          </cell>
          <cell r="BV7384">
            <v>0</v>
          </cell>
          <cell r="BW7384">
            <v>0</v>
          </cell>
          <cell r="BX7384">
            <v>-3447.7584148200003</v>
          </cell>
          <cell r="BY7384">
            <v>0</v>
          </cell>
          <cell r="BZ7384">
            <v>0</v>
          </cell>
          <cell r="CA7384">
            <v>0</v>
          </cell>
          <cell r="CB7384">
            <v>0</v>
          </cell>
          <cell r="CC7384">
            <v>0</v>
          </cell>
          <cell r="CD7384">
            <v>0</v>
          </cell>
          <cell r="CE7384">
            <v>0</v>
          </cell>
          <cell r="CF7384">
            <v>0</v>
          </cell>
          <cell r="CS7384">
            <v>0</v>
          </cell>
        </row>
        <row r="7385">
          <cell r="BT7385">
            <v>1.323E-2</v>
          </cell>
          <cell r="BU7385">
            <v>0</v>
          </cell>
          <cell r="BV7385">
            <v>0</v>
          </cell>
          <cell r="BW7385">
            <v>0</v>
          </cell>
          <cell r="BX7385">
            <v>0</v>
          </cell>
          <cell r="BY7385">
            <v>-3450.7365398100001</v>
          </cell>
          <cell r="BZ7385">
            <v>0</v>
          </cell>
          <cell r="CA7385">
            <v>0</v>
          </cell>
          <cell r="CB7385">
            <v>0</v>
          </cell>
          <cell r="CC7385">
            <v>0</v>
          </cell>
          <cell r="CD7385">
            <v>0</v>
          </cell>
          <cell r="CE7385">
            <v>0</v>
          </cell>
          <cell r="CF7385">
            <v>0</v>
          </cell>
          <cell r="CS7385">
            <v>0</v>
          </cell>
        </row>
        <row r="7386">
          <cell r="BT7386">
            <v>1.323E-2</v>
          </cell>
          <cell r="BU7386">
            <v>0</v>
          </cell>
          <cell r="BV7386">
            <v>0</v>
          </cell>
          <cell r="BW7386">
            <v>0</v>
          </cell>
          <cell r="BX7386">
            <v>0</v>
          </cell>
          <cell r="BY7386">
            <v>0</v>
          </cell>
          <cell r="BZ7386">
            <v>9243.3803997600007</v>
          </cell>
          <cell r="CA7386">
            <v>0</v>
          </cell>
          <cell r="CB7386">
            <v>0</v>
          </cell>
          <cell r="CC7386">
            <v>0</v>
          </cell>
          <cell r="CD7386">
            <v>0</v>
          </cell>
          <cell r="CE7386">
            <v>0</v>
          </cell>
          <cell r="CF7386">
            <v>0</v>
          </cell>
          <cell r="CS7386">
            <v>0</v>
          </cell>
        </row>
        <row r="7387">
          <cell r="BT7387">
            <v>1.323E-2</v>
          </cell>
          <cell r="BU7387">
            <v>0</v>
          </cell>
          <cell r="BV7387">
            <v>0</v>
          </cell>
          <cell r="BW7387">
            <v>0</v>
          </cell>
          <cell r="BX7387">
            <v>0</v>
          </cell>
          <cell r="BY7387">
            <v>0</v>
          </cell>
          <cell r="BZ7387">
            <v>0</v>
          </cell>
          <cell r="CA7387">
            <v>-4365.3476321999997</v>
          </cell>
          <cell r="CB7387">
            <v>0</v>
          </cell>
          <cell r="CC7387">
            <v>0</v>
          </cell>
          <cell r="CD7387">
            <v>0</v>
          </cell>
          <cell r="CE7387">
            <v>0</v>
          </cell>
          <cell r="CF7387">
            <v>0</v>
          </cell>
          <cell r="CS7387">
            <v>0</v>
          </cell>
        </row>
        <row r="7388">
          <cell r="BT7388">
            <v>1.323E-2</v>
          </cell>
          <cell r="BU7388">
            <v>0</v>
          </cell>
          <cell r="BV7388">
            <v>0</v>
          </cell>
          <cell r="BW7388">
            <v>0</v>
          </cell>
          <cell r="BX7388">
            <v>0</v>
          </cell>
          <cell r="BY7388">
            <v>0</v>
          </cell>
          <cell r="BZ7388">
            <v>0</v>
          </cell>
          <cell r="CA7388">
            <v>0</v>
          </cell>
          <cell r="CB7388">
            <v>-6114.6124416000002</v>
          </cell>
          <cell r="CC7388">
            <v>0</v>
          </cell>
          <cell r="CD7388">
            <v>0</v>
          </cell>
          <cell r="CE7388">
            <v>0</v>
          </cell>
          <cell r="CF7388">
            <v>0</v>
          </cell>
          <cell r="CS7388">
            <v>0</v>
          </cell>
        </row>
        <row r="7389">
          <cell r="BT7389">
            <v>1.323E-2</v>
          </cell>
          <cell r="BU7389">
            <v>0</v>
          </cell>
          <cell r="BV7389">
            <v>0</v>
          </cell>
          <cell r="BW7389">
            <v>0</v>
          </cell>
          <cell r="BX7389">
            <v>0</v>
          </cell>
          <cell r="BY7389">
            <v>0</v>
          </cell>
          <cell r="BZ7389">
            <v>0</v>
          </cell>
          <cell r="CA7389">
            <v>0</v>
          </cell>
          <cell r="CB7389">
            <v>0</v>
          </cell>
          <cell r="CC7389">
            <v>21869.022647999998</v>
          </cell>
          <cell r="CD7389">
            <v>0</v>
          </cell>
          <cell r="CE7389">
            <v>0</v>
          </cell>
          <cell r="CF7389">
            <v>0</v>
          </cell>
          <cell r="CS7389">
            <v>0</v>
          </cell>
        </row>
        <row r="7390">
          <cell r="BT7390">
            <v>1.323E-2</v>
          </cell>
          <cell r="BU7390">
            <v>0</v>
          </cell>
          <cell r="BV7390">
            <v>0</v>
          </cell>
          <cell r="BW7390">
            <v>0</v>
          </cell>
          <cell r="BX7390">
            <v>0</v>
          </cell>
          <cell r="BY7390">
            <v>0</v>
          </cell>
          <cell r="BZ7390">
            <v>0</v>
          </cell>
          <cell r="CA7390">
            <v>0</v>
          </cell>
          <cell r="CB7390">
            <v>0</v>
          </cell>
          <cell r="CC7390">
            <v>0</v>
          </cell>
          <cell r="CD7390">
            <v>-4234.1983659999996</v>
          </cell>
          <cell r="CE7390">
            <v>0</v>
          </cell>
          <cell r="CF7390">
            <v>0</v>
          </cell>
          <cell r="CS7390">
            <v>0</v>
          </cell>
        </row>
        <row r="7391">
          <cell r="BT7391">
            <v>1.323E-2</v>
          </cell>
          <cell r="BU7391">
            <v>0</v>
          </cell>
          <cell r="BV7391">
            <v>0</v>
          </cell>
          <cell r="BW7391">
            <v>0</v>
          </cell>
          <cell r="BX7391">
            <v>0</v>
          </cell>
          <cell r="BY7391">
            <v>0</v>
          </cell>
          <cell r="BZ7391">
            <v>0</v>
          </cell>
          <cell r="CA7391">
            <v>0</v>
          </cell>
          <cell r="CB7391">
            <v>0</v>
          </cell>
          <cell r="CC7391">
            <v>0</v>
          </cell>
          <cell r="CD7391">
            <v>0</v>
          </cell>
          <cell r="CE7391">
            <v>-8352.7127459999992</v>
          </cell>
          <cell r="CF7391">
            <v>0</v>
          </cell>
          <cell r="CS7391">
            <v>0</v>
          </cell>
        </row>
        <row r="7392">
          <cell r="BT7392">
            <v>1.323E-2</v>
          </cell>
          <cell r="BU7392">
            <v>0</v>
          </cell>
          <cell r="BV7392">
            <v>0</v>
          </cell>
          <cell r="BW7392">
            <v>0</v>
          </cell>
          <cell r="BX7392">
            <v>0</v>
          </cell>
          <cell r="BY7392">
            <v>0</v>
          </cell>
          <cell r="BZ7392">
            <v>0</v>
          </cell>
          <cell r="CA7392">
            <v>0</v>
          </cell>
          <cell r="CB7392">
            <v>0</v>
          </cell>
          <cell r="CC7392">
            <v>0</v>
          </cell>
          <cell r="CD7392">
            <v>0</v>
          </cell>
          <cell r="CE7392">
            <v>0</v>
          </cell>
          <cell r="CF7392">
            <v>-2768.8954790000007</v>
          </cell>
          <cell r="CS7392">
            <v>0</v>
          </cell>
        </row>
        <row r="7393">
          <cell r="BT7393">
            <v>1.323E-2</v>
          </cell>
          <cell r="BU7393">
            <v>0</v>
          </cell>
          <cell r="BV7393">
            <v>0</v>
          </cell>
          <cell r="BW7393">
            <v>0</v>
          </cell>
          <cell r="BX7393">
            <v>0</v>
          </cell>
          <cell r="BY7393">
            <v>0</v>
          </cell>
          <cell r="BZ7393">
            <v>0</v>
          </cell>
          <cell r="CA7393">
            <v>-97.489125000000001</v>
          </cell>
          <cell r="CB7393">
            <v>0</v>
          </cell>
          <cell r="CC7393">
            <v>0</v>
          </cell>
          <cell r="CD7393">
            <v>0</v>
          </cell>
          <cell r="CE7393">
            <v>0</v>
          </cell>
          <cell r="CF7393">
            <v>0</v>
          </cell>
          <cell r="CS7393">
            <v>0</v>
          </cell>
        </row>
        <row r="7394">
          <cell r="BT7394">
            <v>1.323E-2</v>
          </cell>
          <cell r="BU7394">
            <v>0</v>
          </cell>
          <cell r="BV7394">
            <v>0</v>
          </cell>
          <cell r="BW7394">
            <v>0</v>
          </cell>
          <cell r="BX7394">
            <v>0</v>
          </cell>
          <cell r="BY7394">
            <v>0</v>
          </cell>
          <cell r="BZ7394">
            <v>0</v>
          </cell>
          <cell r="CA7394">
            <v>0</v>
          </cell>
          <cell r="CB7394">
            <v>88.586999999999989</v>
          </cell>
          <cell r="CC7394">
            <v>0</v>
          </cell>
          <cell r="CD7394">
            <v>0</v>
          </cell>
          <cell r="CE7394">
            <v>0</v>
          </cell>
          <cell r="CF7394">
            <v>0</v>
          </cell>
          <cell r="CS7394">
            <v>0</v>
          </cell>
        </row>
        <row r="7395">
          <cell r="BT7395">
            <v>1.323E-2</v>
          </cell>
          <cell r="BU7395">
            <v>0</v>
          </cell>
          <cell r="BV7395">
            <v>0</v>
          </cell>
          <cell r="BW7395">
            <v>0</v>
          </cell>
          <cell r="BX7395">
            <v>0</v>
          </cell>
          <cell r="BY7395">
            <v>0</v>
          </cell>
          <cell r="BZ7395">
            <v>0</v>
          </cell>
          <cell r="CA7395">
            <v>0</v>
          </cell>
          <cell r="CB7395">
            <v>0</v>
          </cell>
          <cell r="CC7395">
            <v>0</v>
          </cell>
          <cell r="CD7395">
            <v>0</v>
          </cell>
          <cell r="CE7395">
            <v>0</v>
          </cell>
          <cell r="CF7395">
            <v>0</v>
          </cell>
          <cell r="CS7395">
            <v>0</v>
          </cell>
        </row>
        <row r="7396">
          <cell r="BT7396">
            <v>1.323E-2</v>
          </cell>
          <cell r="BU7396">
            <v>0</v>
          </cell>
          <cell r="BV7396">
            <v>0</v>
          </cell>
          <cell r="BW7396">
            <v>0</v>
          </cell>
          <cell r="BX7396">
            <v>0</v>
          </cell>
          <cell r="BY7396">
            <v>0</v>
          </cell>
          <cell r="BZ7396">
            <v>0</v>
          </cell>
          <cell r="CA7396">
            <v>0</v>
          </cell>
          <cell r="CB7396">
            <v>0</v>
          </cell>
          <cell r="CC7396">
            <v>0</v>
          </cell>
          <cell r="CD7396">
            <v>0</v>
          </cell>
          <cell r="CE7396">
            <v>0</v>
          </cell>
          <cell r="CF7396">
            <v>0</v>
          </cell>
          <cell r="CS7396">
            <v>0</v>
          </cell>
        </row>
        <row r="7397">
          <cell r="BT7397">
            <v>1.323E-2</v>
          </cell>
          <cell r="BU7397">
            <v>0</v>
          </cell>
          <cell r="BV7397">
            <v>0</v>
          </cell>
          <cell r="BW7397">
            <v>0</v>
          </cell>
          <cell r="BX7397">
            <v>0</v>
          </cell>
          <cell r="BY7397">
            <v>0</v>
          </cell>
          <cell r="BZ7397">
            <v>0</v>
          </cell>
          <cell r="CA7397">
            <v>0</v>
          </cell>
          <cell r="CB7397">
            <v>0</v>
          </cell>
          <cell r="CC7397">
            <v>0</v>
          </cell>
          <cell r="CD7397">
            <v>0</v>
          </cell>
          <cell r="CE7397">
            <v>0</v>
          </cell>
          <cell r="CF7397">
            <v>0</v>
          </cell>
          <cell r="CS7397">
            <v>0</v>
          </cell>
        </row>
        <row r="7398">
          <cell r="BT7398">
            <v>1.323E-2</v>
          </cell>
          <cell r="BU7398">
            <v>-1495.0950879</v>
          </cell>
          <cell r="BV7398">
            <v>0</v>
          </cell>
          <cell r="BW7398">
            <v>0</v>
          </cell>
          <cell r="BX7398">
            <v>0</v>
          </cell>
          <cell r="BY7398">
            <v>0</v>
          </cell>
          <cell r="BZ7398">
            <v>0</v>
          </cell>
          <cell r="CA7398">
            <v>0</v>
          </cell>
          <cell r="CB7398">
            <v>0</v>
          </cell>
          <cell r="CC7398">
            <v>0</v>
          </cell>
          <cell r="CD7398">
            <v>0</v>
          </cell>
          <cell r="CE7398">
            <v>0</v>
          </cell>
          <cell r="CF7398">
            <v>0</v>
          </cell>
          <cell r="CS7398">
            <v>0</v>
          </cell>
        </row>
        <row r="7399">
          <cell r="BT7399">
            <v>1.323E-2</v>
          </cell>
          <cell r="BU7399">
            <v>0</v>
          </cell>
          <cell r="BV7399">
            <v>0</v>
          </cell>
          <cell r="BW7399">
            <v>0</v>
          </cell>
          <cell r="BX7399">
            <v>0</v>
          </cell>
          <cell r="BY7399">
            <v>0</v>
          </cell>
          <cell r="BZ7399">
            <v>0</v>
          </cell>
          <cell r="CA7399">
            <v>0</v>
          </cell>
          <cell r="CB7399">
            <v>0</v>
          </cell>
          <cell r="CC7399">
            <v>0</v>
          </cell>
          <cell r="CD7399">
            <v>0</v>
          </cell>
          <cell r="CE7399">
            <v>0</v>
          </cell>
          <cell r="CF7399">
            <v>147.5407569999997</v>
          </cell>
          <cell r="CS7399">
            <v>0</v>
          </cell>
        </row>
        <row r="7400">
          <cell r="BT7400">
            <v>1.323E-2</v>
          </cell>
          <cell r="BU7400">
            <v>0</v>
          </cell>
          <cell r="BV7400">
            <v>0</v>
          </cell>
          <cell r="BW7400">
            <v>0</v>
          </cell>
          <cell r="BX7400">
            <v>0</v>
          </cell>
          <cell r="BY7400">
            <v>0</v>
          </cell>
          <cell r="BZ7400">
            <v>0</v>
          </cell>
          <cell r="CA7400">
            <v>0</v>
          </cell>
          <cell r="CB7400">
            <v>0</v>
          </cell>
          <cell r="CC7400">
            <v>0</v>
          </cell>
          <cell r="CD7400">
            <v>0</v>
          </cell>
          <cell r="CE7400">
            <v>0</v>
          </cell>
          <cell r="CF7400">
            <v>20534.401999999998</v>
          </cell>
          <cell r="CS7400">
            <v>0</v>
          </cell>
        </row>
        <row r="7401">
          <cell r="BT7401">
            <v>1.323E-2</v>
          </cell>
          <cell r="BU7401">
            <v>0</v>
          </cell>
          <cell r="BV7401">
            <v>-2115.1475943999999</v>
          </cell>
          <cell r="BW7401">
            <v>0</v>
          </cell>
          <cell r="BX7401">
            <v>0</v>
          </cell>
          <cell r="BY7401">
            <v>0</v>
          </cell>
          <cell r="BZ7401">
            <v>0</v>
          </cell>
          <cell r="CA7401">
            <v>0</v>
          </cell>
          <cell r="CB7401">
            <v>0</v>
          </cell>
          <cell r="CC7401">
            <v>0</v>
          </cell>
          <cell r="CD7401">
            <v>0</v>
          </cell>
          <cell r="CE7401">
            <v>0</v>
          </cell>
          <cell r="CF7401">
            <v>0</v>
          </cell>
          <cell r="CS7401">
            <v>0</v>
          </cell>
        </row>
        <row r="7402">
          <cell r="BT7402">
            <v>1.323E-2</v>
          </cell>
          <cell r="BU7402">
            <v>0</v>
          </cell>
          <cell r="BV7402">
            <v>0</v>
          </cell>
          <cell r="BW7402">
            <v>0</v>
          </cell>
          <cell r="BX7402">
            <v>0</v>
          </cell>
          <cell r="BY7402">
            <v>0</v>
          </cell>
          <cell r="BZ7402">
            <v>0</v>
          </cell>
          <cell r="CA7402">
            <v>0</v>
          </cell>
          <cell r="CB7402">
            <v>0</v>
          </cell>
          <cell r="CC7402">
            <v>0</v>
          </cell>
          <cell r="CD7402">
            <v>0</v>
          </cell>
          <cell r="CE7402">
            <v>0</v>
          </cell>
          <cell r="CF7402">
            <v>4441.2763150000001</v>
          </cell>
          <cell r="CS7402">
            <v>0</v>
          </cell>
        </row>
        <row r="7403">
          <cell r="BT7403">
            <v>1.323E-2</v>
          </cell>
          <cell r="BU7403">
            <v>0</v>
          </cell>
          <cell r="BV7403">
            <v>0</v>
          </cell>
          <cell r="BW7403">
            <v>0</v>
          </cell>
          <cell r="BX7403">
            <v>0</v>
          </cell>
          <cell r="BY7403">
            <v>0</v>
          </cell>
          <cell r="BZ7403">
            <v>0</v>
          </cell>
          <cell r="CA7403">
            <v>0</v>
          </cell>
          <cell r="CB7403">
            <v>0</v>
          </cell>
          <cell r="CC7403">
            <v>0</v>
          </cell>
          <cell r="CD7403">
            <v>0</v>
          </cell>
          <cell r="CE7403">
            <v>0</v>
          </cell>
          <cell r="CF7403">
            <v>16494.66</v>
          </cell>
          <cell r="CS7403">
            <v>0</v>
          </cell>
        </row>
        <row r="7404">
          <cell r="BT7404">
            <v>1.359E-2</v>
          </cell>
          <cell r="BU7404">
            <v>0</v>
          </cell>
          <cell r="BV7404">
            <v>0</v>
          </cell>
          <cell r="BW7404">
            <v>0</v>
          </cell>
          <cell r="BX7404">
            <v>0</v>
          </cell>
          <cell r="BY7404">
            <v>0</v>
          </cell>
          <cell r="BZ7404">
            <v>0</v>
          </cell>
          <cell r="CA7404">
            <v>0</v>
          </cell>
          <cell r="CB7404">
            <v>0</v>
          </cell>
          <cell r="CC7404">
            <v>0</v>
          </cell>
          <cell r="CD7404">
            <v>0</v>
          </cell>
          <cell r="CE7404">
            <v>0</v>
          </cell>
          <cell r="CF7404">
            <v>0</v>
          </cell>
          <cell r="CS7404">
            <v>0</v>
          </cell>
        </row>
        <row r="7405">
          <cell r="BT7405">
            <v>1.359E-2</v>
          </cell>
          <cell r="BU7405">
            <v>0</v>
          </cell>
          <cell r="BV7405">
            <v>0</v>
          </cell>
          <cell r="BW7405">
            <v>-13387.351819159998</v>
          </cell>
          <cell r="BX7405">
            <v>0</v>
          </cell>
          <cell r="BY7405">
            <v>0</v>
          </cell>
          <cell r="BZ7405">
            <v>0</v>
          </cell>
          <cell r="CA7405">
            <v>0</v>
          </cell>
          <cell r="CB7405">
            <v>0</v>
          </cell>
          <cell r="CC7405">
            <v>0</v>
          </cell>
          <cell r="CD7405">
            <v>0</v>
          </cell>
          <cell r="CE7405">
            <v>0</v>
          </cell>
          <cell r="CF7405">
            <v>0</v>
          </cell>
          <cell r="CS7405">
            <v>0</v>
          </cell>
        </row>
        <row r="7406">
          <cell r="BT7406">
            <v>1.359E-2</v>
          </cell>
          <cell r="BU7406">
            <v>0</v>
          </cell>
          <cell r="BV7406">
            <v>0</v>
          </cell>
          <cell r="BW7406">
            <v>0</v>
          </cell>
          <cell r="BX7406">
            <v>451.94187659198792</v>
          </cell>
          <cell r="BY7406">
            <v>0</v>
          </cell>
          <cell r="BZ7406">
            <v>0</v>
          </cell>
          <cell r="CA7406">
            <v>0</v>
          </cell>
          <cell r="CB7406">
            <v>0</v>
          </cell>
          <cell r="CC7406">
            <v>0</v>
          </cell>
          <cell r="CD7406">
            <v>0</v>
          </cell>
          <cell r="CE7406">
            <v>0</v>
          </cell>
          <cell r="CF7406">
            <v>0</v>
          </cell>
          <cell r="CS7406">
            <v>0</v>
          </cell>
        </row>
        <row r="7407">
          <cell r="BT7407">
            <v>1.359E-2</v>
          </cell>
          <cell r="BU7407">
            <v>0</v>
          </cell>
          <cell r="BV7407">
            <v>0</v>
          </cell>
          <cell r="BW7407">
            <v>0</v>
          </cell>
          <cell r="BX7407">
            <v>0</v>
          </cell>
          <cell r="BY7407">
            <v>0</v>
          </cell>
          <cell r="BZ7407">
            <v>-16807.170581760001</v>
          </cell>
          <cell r="CA7407">
            <v>0</v>
          </cell>
          <cell r="CB7407">
            <v>0</v>
          </cell>
          <cell r="CC7407">
            <v>0</v>
          </cell>
          <cell r="CD7407">
            <v>0</v>
          </cell>
          <cell r="CE7407">
            <v>0</v>
          </cell>
          <cell r="CF7407">
            <v>0</v>
          </cell>
          <cell r="CS7407">
            <v>0</v>
          </cell>
        </row>
        <row r="7408">
          <cell r="BT7408">
            <v>1.359E-2</v>
          </cell>
          <cell r="BU7408">
            <v>0</v>
          </cell>
          <cell r="BV7408">
            <v>0</v>
          </cell>
          <cell r="BW7408">
            <v>0</v>
          </cell>
          <cell r="BX7408">
            <v>0</v>
          </cell>
          <cell r="BY7408">
            <v>0</v>
          </cell>
          <cell r="BZ7408">
            <v>0</v>
          </cell>
          <cell r="CA7408">
            <v>-1186.5776880000801</v>
          </cell>
          <cell r="CB7408">
            <v>0</v>
          </cell>
          <cell r="CC7408">
            <v>0</v>
          </cell>
          <cell r="CD7408">
            <v>0</v>
          </cell>
          <cell r="CE7408">
            <v>0</v>
          </cell>
          <cell r="CF7408">
            <v>0</v>
          </cell>
          <cell r="CS7408">
            <v>0</v>
          </cell>
        </row>
        <row r="7409">
          <cell r="BT7409">
            <v>1.359E-2</v>
          </cell>
          <cell r="BU7409">
            <v>0</v>
          </cell>
          <cell r="BV7409">
            <v>0</v>
          </cell>
          <cell r="BW7409">
            <v>0</v>
          </cell>
          <cell r="BX7409">
            <v>0</v>
          </cell>
          <cell r="BY7409">
            <v>0</v>
          </cell>
          <cell r="BZ7409">
            <v>0</v>
          </cell>
          <cell r="CA7409">
            <v>0</v>
          </cell>
          <cell r="CB7409">
            <v>-905.51764800003639</v>
          </cell>
          <cell r="CC7409">
            <v>0</v>
          </cell>
          <cell r="CD7409">
            <v>0</v>
          </cell>
          <cell r="CE7409">
            <v>0</v>
          </cell>
          <cell r="CF7409">
            <v>0</v>
          </cell>
          <cell r="CS7409">
            <v>0</v>
          </cell>
        </row>
        <row r="7410">
          <cell r="BT7410">
            <v>1.359E-2</v>
          </cell>
          <cell r="BU7410">
            <v>0</v>
          </cell>
          <cell r="BV7410">
            <v>0</v>
          </cell>
          <cell r="BW7410">
            <v>0</v>
          </cell>
          <cell r="BX7410">
            <v>0</v>
          </cell>
          <cell r="BY7410">
            <v>0</v>
          </cell>
          <cell r="BZ7410">
            <v>0</v>
          </cell>
          <cell r="CA7410">
            <v>0</v>
          </cell>
          <cell r="CB7410">
            <v>0</v>
          </cell>
          <cell r="CC7410">
            <v>-26037.471636000002</v>
          </cell>
          <cell r="CD7410">
            <v>0</v>
          </cell>
          <cell r="CE7410">
            <v>0</v>
          </cell>
          <cell r="CF7410">
            <v>0</v>
          </cell>
          <cell r="CS7410">
            <v>0</v>
          </cell>
        </row>
        <row r="7411">
          <cell r="BT7411">
            <v>1.359E-2</v>
          </cell>
          <cell r="BU7411">
            <v>0</v>
          </cell>
          <cell r="BV7411">
            <v>0</v>
          </cell>
          <cell r="BW7411">
            <v>0</v>
          </cell>
          <cell r="BX7411">
            <v>0</v>
          </cell>
          <cell r="BY7411">
            <v>0</v>
          </cell>
          <cell r="BZ7411">
            <v>0</v>
          </cell>
          <cell r="CA7411">
            <v>0</v>
          </cell>
          <cell r="CB7411">
            <v>0</v>
          </cell>
          <cell r="CC7411">
            <v>0</v>
          </cell>
          <cell r="CD7411">
            <v>-1577.2355422000956</v>
          </cell>
          <cell r="CE7411">
            <v>0</v>
          </cell>
          <cell r="CF7411">
            <v>0</v>
          </cell>
          <cell r="CS7411">
            <v>0</v>
          </cell>
        </row>
        <row r="7412">
          <cell r="BT7412">
            <v>1.359E-2</v>
          </cell>
          <cell r="BU7412">
            <v>0</v>
          </cell>
          <cell r="BV7412">
            <v>0</v>
          </cell>
          <cell r="BW7412">
            <v>0</v>
          </cell>
          <cell r="BX7412">
            <v>0</v>
          </cell>
          <cell r="BY7412">
            <v>0</v>
          </cell>
          <cell r="BZ7412">
            <v>0</v>
          </cell>
          <cell r="CA7412">
            <v>0</v>
          </cell>
          <cell r="CB7412">
            <v>0</v>
          </cell>
          <cell r="CC7412">
            <v>0</v>
          </cell>
          <cell r="CD7412">
            <v>0</v>
          </cell>
          <cell r="CE7412">
            <v>5063.4919440000012</v>
          </cell>
          <cell r="CF7412">
            <v>0</v>
          </cell>
          <cell r="CS7412">
            <v>0</v>
          </cell>
        </row>
        <row r="7413">
          <cell r="BT7413">
            <v>1.359E-2</v>
          </cell>
          <cell r="BU7413">
            <v>0</v>
          </cell>
          <cell r="BV7413">
            <v>0</v>
          </cell>
          <cell r="BW7413">
            <v>0</v>
          </cell>
          <cell r="BX7413">
            <v>0</v>
          </cell>
          <cell r="BY7413">
            <v>0</v>
          </cell>
          <cell r="BZ7413">
            <v>0</v>
          </cell>
          <cell r="CA7413">
            <v>0</v>
          </cell>
          <cell r="CB7413">
            <v>0</v>
          </cell>
          <cell r="CC7413">
            <v>0</v>
          </cell>
          <cell r="CD7413">
            <v>0</v>
          </cell>
          <cell r="CE7413">
            <v>0</v>
          </cell>
          <cell r="CF7413">
            <v>-15953.751659999998</v>
          </cell>
          <cell r="CS7413">
            <v>0</v>
          </cell>
        </row>
        <row r="7414">
          <cell r="BT7414">
            <v>1.323E-2</v>
          </cell>
          <cell r="BU7414">
            <v>56895.576374370001</v>
          </cell>
          <cell r="BV7414">
            <v>0</v>
          </cell>
          <cell r="BW7414">
            <v>0</v>
          </cell>
          <cell r="BX7414">
            <v>0</v>
          </cell>
          <cell r="BY7414">
            <v>0</v>
          </cell>
          <cell r="BZ7414">
            <v>0</v>
          </cell>
          <cell r="CA7414">
            <v>0</v>
          </cell>
          <cell r="CB7414">
            <v>0</v>
          </cell>
          <cell r="CC7414">
            <v>0</v>
          </cell>
          <cell r="CD7414">
            <v>0</v>
          </cell>
          <cell r="CE7414">
            <v>0</v>
          </cell>
          <cell r="CF7414">
            <v>0</v>
          </cell>
          <cell r="CS7414">
            <v>0</v>
          </cell>
        </row>
        <row r="7415">
          <cell r="BT7415">
            <v>1.359E-2</v>
          </cell>
          <cell r="BU7415">
            <v>0</v>
          </cell>
          <cell r="BV7415">
            <v>0</v>
          </cell>
          <cell r="BW7415">
            <v>0</v>
          </cell>
          <cell r="BX7415">
            <v>0</v>
          </cell>
          <cell r="BY7415">
            <v>0</v>
          </cell>
          <cell r="BZ7415">
            <v>0</v>
          </cell>
          <cell r="CA7415">
            <v>0</v>
          </cell>
          <cell r="CB7415">
            <v>0</v>
          </cell>
          <cell r="CC7415">
            <v>0</v>
          </cell>
          <cell r="CD7415">
            <v>0</v>
          </cell>
          <cell r="CE7415">
            <v>0</v>
          </cell>
          <cell r="CF7415">
            <v>52.759561949999998</v>
          </cell>
          <cell r="CS7415">
            <v>0</v>
          </cell>
        </row>
        <row r="7416">
          <cell r="BT7416">
            <v>1.359E-2</v>
          </cell>
          <cell r="BU7416">
            <v>0</v>
          </cell>
          <cell r="BV7416">
            <v>0</v>
          </cell>
          <cell r="BW7416">
            <v>0</v>
          </cell>
          <cell r="BX7416">
            <v>0</v>
          </cell>
          <cell r="BY7416">
            <v>0</v>
          </cell>
          <cell r="BZ7416">
            <v>0</v>
          </cell>
          <cell r="CA7416">
            <v>356.91380856000001</v>
          </cell>
          <cell r="CB7416">
            <v>0</v>
          </cell>
          <cell r="CC7416">
            <v>0</v>
          </cell>
          <cell r="CD7416">
            <v>0</v>
          </cell>
          <cell r="CE7416">
            <v>0</v>
          </cell>
          <cell r="CF7416">
            <v>0</v>
          </cell>
          <cell r="CS7416">
            <v>0</v>
          </cell>
        </row>
        <row r="7417">
          <cell r="BT7417">
            <v>1.359E-2</v>
          </cell>
          <cell r="BU7417">
            <v>0</v>
          </cell>
          <cell r="BV7417">
            <v>0</v>
          </cell>
          <cell r="BW7417">
            <v>0</v>
          </cell>
          <cell r="BX7417">
            <v>0</v>
          </cell>
          <cell r="BY7417">
            <v>0</v>
          </cell>
          <cell r="BZ7417">
            <v>0</v>
          </cell>
          <cell r="CA7417">
            <v>0</v>
          </cell>
          <cell r="CB7417">
            <v>617.74967799000001</v>
          </cell>
          <cell r="CC7417">
            <v>0</v>
          </cell>
          <cell r="CD7417">
            <v>0</v>
          </cell>
          <cell r="CE7417">
            <v>0</v>
          </cell>
          <cell r="CF7417">
            <v>0</v>
          </cell>
          <cell r="CS7417">
            <v>0</v>
          </cell>
        </row>
        <row r="7418">
          <cell r="BT7418">
            <v>1.359E-2</v>
          </cell>
          <cell r="BU7418">
            <v>0</v>
          </cell>
          <cell r="BV7418">
            <v>0</v>
          </cell>
          <cell r="BW7418">
            <v>0</v>
          </cell>
          <cell r="BX7418">
            <v>0</v>
          </cell>
          <cell r="BY7418">
            <v>0</v>
          </cell>
          <cell r="BZ7418">
            <v>0</v>
          </cell>
          <cell r="CA7418">
            <v>0</v>
          </cell>
          <cell r="CB7418">
            <v>0</v>
          </cell>
          <cell r="CC7418">
            <v>311.89231569599997</v>
          </cell>
          <cell r="CD7418">
            <v>0</v>
          </cell>
          <cell r="CE7418">
            <v>0</v>
          </cell>
          <cell r="CF7418">
            <v>0</v>
          </cell>
          <cell r="CS7418">
            <v>0</v>
          </cell>
        </row>
        <row r="7419">
          <cell r="BT7419">
            <v>1.359E-2</v>
          </cell>
          <cell r="BU7419">
            <v>0</v>
          </cell>
          <cell r="BV7419">
            <v>0</v>
          </cell>
          <cell r="BW7419">
            <v>0</v>
          </cell>
          <cell r="BX7419">
            <v>0</v>
          </cell>
          <cell r="BY7419">
            <v>0</v>
          </cell>
          <cell r="BZ7419">
            <v>0</v>
          </cell>
          <cell r="CA7419">
            <v>0</v>
          </cell>
          <cell r="CB7419">
            <v>0</v>
          </cell>
          <cell r="CC7419">
            <v>0</v>
          </cell>
          <cell r="CD7419">
            <v>0</v>
          </cell>
          <cell r="CE7419">
            <v>0</v>
          </cell>
          <cell r="CF7419">
            <v>740.48508000000004</v>
          </cell>
          <cell r="CS7419">
            <v>0</v>
          </cell>
        </row>
        <row r="7420">
          <cell r="BT7420">
            <v>1.359E-2</v>
          </cell>
          <cell r="BU7420">
            <v>0</v>
          </cell>
          <cell r="BV7420">
            <v>0</v>
          </cell>
          <cell r="BW7420">
            <v>0</v>
          </cell>
          <cell r="BX7420">
            <v>0</v>
          </cell>
          <cell r="BY7420">
            <v>0</v>
          </cell>
          <cell r="BZ7420">
            <v>0</v>
          </cell>
          <cell r="CA7420">
            <v>0</v>
          </cell>
          <cell r="CB7420">
            <v>0</v>
          </cell>
          <cell r="CC7420">
            <v>98.114273100000005</v>
          </cell>
          <cell r="CD7420">
            <v>0</v>
          </cell>
          <cell r="CE7420">
            <v>0</v>
          </cell>
          <cell r="CF7420">
            <v>0</v>
          </cell>
          <cell r="CS7420">
            <v>0</v>
          </cell>
        </row>
        <row r="7421">
          <cell r="BT7421">
            <v>1.359E-2</v>
          </cell>
          <cell r="BU7421">
            <v>0</v>
          </cell>
          <cell r="BV7421">
            <v>0</v>
          </cell>
          <cell r="BW7421">
            <v>0</v>
          </cell>
          <cell r="BX7421">
            <v>0</v>
          </cell>
          <cell r="BY7421">
            <v>0</v>
          </cell>
          <cell r="BZ7421">
            <v>0</v>
          </cell>
          <cell r="CA7421">
            <v>0</v>
          </cell>
          <cell r="CB7421">
            <v>0</v>
          </cell>
          <cell r="CC7421">
            <v>0</v>
          </cell>
          <cell r="CD7421">
            <v>31.754468513999999</v>
          </cell>
          <cell r="CE7421">
            <v>0</v>
          </cell>
          <cell r="CF7421">
            <v>0</v>
          </cell>
          <cell r="CS7421">
            <v>0</v>
          </cell>
        </row>
        <row r="7422">
          <cell r="BT7422">
            <v>1.359E-2</v>
          </cell>
          <cell r="BU7422">
            <v>0</v>
          </cell>
          <cell r="BV7422">
            <v>0</v>
          </cell>
          <cell r="BW7422">
            <v>0</v>
          </cell>
          <cell r="BX7422">
            <v>0</v>
          </cell>
          <cell r="BY7422">
            <v>0</v>
          </cell>
          <cell r="BZ7422">
            <v>0</v>
          </cell>
          <cell r="CA7422">
            <v>0</v>
          </cell>
          <cell r="CB7422">
            <v>0</v>
          </cell>
          <cell r="CC7422">
            <v>0</v>
          </cell>
          <cell r="CD7422">
            <v>0</v>
          </cell>
          <cell r="CE7422">
            <v>0</v>
          </cell>
          <cell r="CF7422">
            <v>90.092351399999998</v>
          </cell>
          <cell r="CS7422">
            <v>0</v>
          </cell>
        </row>
        <row r="7423">
          <cell r="BT7423">
            <v>1.359E-2</v>
          </cell>
          <cell r="BU7423">
            <v>0</v>
          </cell>
          <cell r="BV7423">
            <v>0</v>
          </cell>
          <cell r="BW7423">
            <v>0</v>
          </cell>
          <cell r="BX7423">
            <v>0</v>
          </cell>
          <cell r="BY7423">
            <v>0</v>
          </cell>
          <cell r="BZ7423">
            <v>0</v>
          </cell>
          <cell r="CA7423">
            <v>0</v>
          </cell>
          <cell r="CB7423">
            <v>0</v>
          </cell>
          <cell r="CC7423">
            <v>0</v>
          </cell>
          <cell r="CD7423">
            <v>0</v>
          </cell>
          <cell r="CE7423">
            <v>0</v>
          </cell>
          <cell r="CF7423">
            <v>0</v>
          </cell>
          <cell r="CS7423">
            <v>0</v>
          </cell>
        </row>
        <row r="7424">
          <cell r="BT7424">
            <v>1.359E-2</v>
          </cell>
          <cell r="BU7424">
            <v>0</v>
          </cell>
          <cell r="BV7424">
            <v>0</v>
          </cell>
          <cell r="BW7424">
            <v>0</v>
          </cell>
          <cell r="BX7424">
            <v>0</v>
          </cell>
          <cell r="BY7424">
            <v>0</v>
          </cell>
          <cell r="BZ7424">
            <v>0</v>
          </cell>
          <cell r="CA7424">
            <v>0</v>
          </cell>
          <cell r="CB7424">
            <v>0</v>
          </cell>
          <cell r="CC7424">
            <v>0</v>
          </cell>
          <cell r="CD7424">
            <v>0</v>
          </cell>
          <cell r="CE7424">
            <v>0</v>
          </cell>
          <cell r="CF7424">
            <v>0</v>
          </cell>
          <cell r="CS7424">
            <v>0</v>
          </cell>
        </row>
        <row r="7425">
          <cell r="BT7425">
            <v>1.359E-2</v>
          </cell>
          <cell r="BU7425">
            <v>0</v>
          </cell>
          <cell r="BV7425">
            <v>0</v>
          </cell>
          <cell r="BW7425">
            <v>0</v>
          </cell>
          <cell r="BX7425">
            <v>0</v>
          </cell>
          <cell r="BY7425">
            <v>0</v>
          </cell>
          <cell r="BZ7425">
            <v>0</v>
          </cell>
          <cell r="CA7425">
            <v>0</v>
          </cell>
          <cell r="CB7425">
            <v>0</v>
          </cell>
          <cell r="CC7425">
            <v>0</v>
          </cell>
          <cell r="CD7425">
            <v>0</v>
          </cell>
          <cell r="CE7425">
            <v>0</v>
          </cell>
          <cell r="CF7425">
            <v>0</v>
          </cell>
          <cell r="CS7425">
            <v>0</v>
          </cell>
        </row>
        <row r="7426">
          <cell r="BT7426">
            <v>1.359E-2</v>
          </cell>
          <cell r="BU7426">
            <v>0</v>
          </cell>
          <cell r="BV7426">
            <v>0</v>
          </cell>
          <cell r="BW7426">
            <v>0</v>
          </cell>
          <cell r="BX7426">
            <v>0</v>
          </cell>
          <cell r="BY7426">
            <v>85.556880285000005</v>
          </cell>
          <cell r="BZ7426">
            <v>0</v>
          </cell>
          <cell r="CA7426">
            <v>0</v>
          </cell>
          <cell r="CB7426">
            <v>0</v>
          </cell>
          <cell r="CC7426">
            <v>0</v>
          </cell>
          <cell r="CD7426">
            <v>0</v>
          </cell>
          <cell r="CE7426">
            <v>0</v>
          </cell>
          <cell r="CF7426">
            <v>0</v>
          </cell>
          <cell r="CS7426">
            <v>0</v>
          </cell>
        </row>
        <row r="7427">
          <cell r="BT7427">
            <v>1.359E-2</v>
          </cell>
          <cell r="BU7427">
            <v>0</v>
          </cell>
          <cell r="BV7427">
            <v>0</v>
          </cell>
          <cell r="BW7427">
            <v>0</v>
          </cell>
          <cell r="BX7427">
            <v>0</v>
          </cell>
          <cell r="BY7427">
            <v>0</v>
          </cell>
          <cell r="BZ7427">
            <v>44.429104799999998</v>
          </cell>
          <cell r="CA7427">
            <v>0</v>
          </cell>
          <cell r="CB7427">
            <v>0</v>
          </cell>
          <cell r="CC7427">
            <v>0</v>
          </cell>
          <cell r="CD7427">
            <v>0</v>
          </cell>
          <cell r="CE7427">
            <v>0</v>
          </cell>
          <cell r="CF7427">
            <v>0</v>
          </cell>
          <cell r="CS7427">
            <v>0</v>
          </cell>
        </row>
        <row r="7428">
          <cell r="BT7428">
            <v>1.359E-2</v>
          </cell>
          <cell r="BU7428">
            <v>0</v>
          </cell>
          <cell r="BV7428">
            <v>0</v>
          </cell>
          <cell r="BW7428">
            <v>0</v>
          </cell>
          <cell r="BX7428">
            <v>0</v>
          </cell>
          <cell r="BY7428">
            <v>0</v>
          </cell>
          <cell r="BZ7428">
            <v>0</v>
          </cell>
          <cell r="CA7428">
            <v>0</v>
          </cell>
          <cell r="CB7428">
            <v>0</v>
          </cell>
          <cell r="CC7428">
            <v>0</v>
          </cell>
          <cell r="CD7428">
            <v>0</v>
          </cell>
          <cell r="CE7428">
            <v>0</v>
          </cell>
          <cell r="CF7428">
            <v>0</v>
          </cell>
          <cell r="CS7428">
            <v>0</v>
          </cell>
        </row>
        <row r="7429">
          <cell r="BT7429">
            <v>1.359E-2</v>
          </cell>
          <cell r="BU7429">
            <v>0</v>
          </cell>
          <cell r="BV7429">
            <v>0</v>
          </cell>
          <cell r="BW7429">
            <v>0</v>
          </cell>
          <cell r="BX7429">
            <v>0</v>
          </cell>
          <cell r="BY7429">
            <v>0</v>
          </cell>
          <cell r="BZ7429">
            <v>0</v>
          </cell>
          <cell r="CA7429">
            <v>0</v>
          </cell>
          <cell r="CB7429">
            <v>0</v>
          </cell>
          <cell r="CC7429">
            <v>0</v>
          </cell>
          <cell r="CD7429">
            <v>0</v>
          </cell>
          <cell r="CE7429">
            <v>0</v>
          </cell>
          <cell r="CF7429">
            <v>0</v>
          </cell>
          <cell r="CS7429">
            <v>0</v>
          </cell>
        </row>
        <row r="7430">
          <cell r="BT7430">
            <v>1.359E-2</v>
          </cell>
          <cell r="BU7430">
            <v>0</v>
          </cell>
          <cell r="BV7430">
            <v>0</v>
          </cell>
          <cell r="BW7430">
            <v>0</v>
          </cell>
          <cell r="BX7430">
            <v>0</v>
          </cell>
          <cell r="BY7430">
            <v>0</v>
          </cell>
          <cell r="BZ7430">
            <v>0</v>
          </cell>
          <cell r="CA7430">
            <v>0</v>
          </cell>
          <cell r="CB7430">
            <v>0</v>
          </cell>
          <cell r="CC7430">
            <v>0</v>
          </cell>
          <cell r="CD7430">
            <v>0</v>
          </cell>
          <cell r="CE7430">
            <v>0</v>
          </cell>
          <cell r="CF7430">
            <v>0</v>
          </cell>
          <cell r="CS7430">
            <v>0</v>
          </cell>
        </row>
        <row r="7431">
          <cell r="BT7431">
            <v>1.359E-2</v>
          </cell>
          <cell r="BU7431">
            <v>0</v>
          </cell>
          <cell r="BV7431">
            <v>0</v>
          </cell>
          <cell r="BW7431">
            <v>0</v>
          </cell>
          <cell r="BX7431">
            <v>0</v>
          </cell>
          <cell r="BY7431">
            <v>0</v>
          </cell>
          <cell r="BZ7431">
            <v>0</v>
          </cell>
          <cell r="CA7431">
            <v>0</v>
          </cell>
          <cell r="CB7431">
            <v>0</v>
          </cell>
          <cell r="CC7431">
            <v>0</v>
          </cell>
          <cell r="CD7431">
            <v>0</v>
          </cell>
          <cell r="CE7431">
            <v>0</v>
          </cell>
          <cell r="CF7431">
            <v>0</v>
          </cell>
          <cell r="CS7431">
            <v>0</v>
          </cell>
        </row>
        <row r="7432">
          <cell r="BT7432">
            <v>1.359E-2</v>
          </cell>
          <cell r="BU7432">
            <v>0</v>
          </cell>
          <cell r="BV7432">
            <v>0</v>
          </cell>
          <cell r="BW7432">
            <v>0</v>
          </cell>
          <cell r="BX7432">
            <v>0</v>
          </cell>
          <cell r="BY7432">
            <v>0</v>
          </cell>
          <cell r="BZ7432">
            <v>0</v>
          </cell>
          <cell r="CA7432">
            <v>0</v>
          </cell>
          <cell r="CB7432">
            <v>0</v>
          </cell>
          <cell r="CC7432">
            <v>0</v>
          </cell>
          <cell r="CD7432">
            <v>0</v>
          </cell>
          <cell r="CE7432">
            <v>123.41418</v>
          </cell>
          <cell r="CF7432">
            <v>0</v>
          </cell>
          <cell r="CS7432">
            <v>0</v>
          </cell>
        </row>
        <row r="7433">
          <cell r="BT7433">
            <v>1.359E-2</v>
          </cell>
          <cell r="BU7433">
            <v>0</v>
          </cell>
          <cell r="BV7433">
            <v>0</v>
          </cell>
          <cell r="BW7433">
            <v>0</v>
          </cell>
          <cell r="BX7433">
            <v>0</v>
          </cell>
          <cell r="BY7433">
            <v>0</v>
          </cell>
          <cell r="BZ7433">
            <v>0</v>
          </cell>
          <cell r="CA7433">
            <v>0</v>
          </cell>
          <cell r="CB7433">
            <v>0</v>
          </cell>
          <cell r="CC7433">
            <v>0</v>
          </cell>
          <cell r="CD7433">
            <v>0</v>
          </cell>
          <cell r="CE7433">
            <v>0</v>
          </cell>
          <cell r="CF7433">
            <v>1.4367301482707262E-12</v>
          </cell>
          <cell r="CS7433">
            <v>0</v>
          </cell>
        </row>
        <row r="7434">
          <cell r="BT7434">
            <v>1.359E-2</v>
          </cell>
          <cell r="BU7434">
            <v>0</v>
          </cell>
          <cell r="BV7434">
            <v>0</v>
          </cell>
          <cell r="BW7434">
            <v>0</v>
          </cell>
          <cell r="BX7434">
            <v>0</v>
          </cell>
          <cell r="BY7434">
            <v>0</v>
          </cell>
          <cell r="BZ7434">
            <v>0</v>
          </cell>
          <cell r="CA7434">
            <v>0</v>
          </cell>
          <cell r="CB7434">
            <v>0</v>
          </cell>
          <cell r="CC7434">
            <v>0</v>
          </cell>
          <cell r="CD7434">
            <v>0</v>
          </cell>
          <cell r="CE7434">
            <v>0</v>
          </cell>
          <cell r="CF7434">
            <v>0</v>
          </cell>
          <cell r="CS7434">
            <v>0</v>
          </cell>
        </row>
        <row r="7435">
          <cell r="BT7435">
            <v>1.359E-2</v>
          </cell>
          <cell r="BU7435">
            <v>0</v>
          </cell>
          <cell r="BV7435">
            <v>0</v>
          </cell>
          <cell r="BW7435">
            <v>0</v>
          </cell>
          <cell r="BX7435">
            <v>0</v>
          </cell>
          <cell r="BY7435">
            <v>0</v>
          </cell>
          <cell r="BZ7435">
            <v>0</v>
          </cell>
          <cell r="CA7435">
            <v>0</v>
          </cell>
          <cell r="CB7435">
            <v>0</v>
          </cell>
          <cell r="CC7435">
            <v>0</v>
          </cell>
          <cell r="CD7435">
            <v>0</v>
          </cell>
          <cell r="CE7435">
            <v>0</v>
          </cell>
          <cell r="CF7435">
            <v>0</v>
          </cell>
          <cell r="CS7435">
            <v>0</v>
          </cell>
        </row>
        <row r="7436">
          <cell r="BT7436">
            <v>1.359E-2</v>
          </cell>
          <cell r="BU7436">
            <v>0</v>
          </cell>
          <cell r="BV7436">
            <v>0</v>
          </cell>
          <cell r="BW7436">
            <v>0</v>
          </cell>
          <cell r="BX7436">
            <v>0</v>
          </cell>
          <cell r="BY7436">
            <v>0</v>
          </cell>
          <cell r="BZ7436">
            <v>0</v>
          </cell>
          <cell r="CA7436">
            <v>0</v>
          </cell>
          <cell r="CB7436">
            <v>0</v>
          </cell>
          <cell r="CC7436">
            <v>0</v>
          </cell>
          <cell r="CD7436">
            <v>0</v>
          </cell>
          <cell r="CE7436">
            <v>0</v>
          </cell>
          <cell r="CF7436">
            <v>0</v>
          </cell>
          <cell r="CS7436">
            <v>0</v>
          </cell>
        </row>
        <row r="7437">
          <cell r="BT7437">
            <v>1.359E-2</v>
          </cell>
          <cell r="BU7437">
            <v>0</v>
          </cell>
          <cell r="BV7437">
            <v>0</v>
          </cell>
          <cell r="BW7437">
            <v>0</v>
          </cell>
          <cell r="BX7437">
            <v>0</v>
          </cell>
          <cell r="BY7437">
            <v>0</v>
          </cell>
          <cell r="BZ7437">
            <v>0</v>
          </cell>
          <cell r="CA7437">
            <v>0</v>
          </cell>
          <cell r="CB7437">
            <v>0</v>
          </cell>
          <cell r="CC7437">
            <v>0</v>
          </cell>
          <cell r="CD7437">
            <v>0</v>
          </cell>
          <cell r="CE7437">
            <v>0</v>
          </cell>
          <cell r="CF7437">
            <v>0</v>
          </cell>
          <cell r="CS7437">
            <v>0</v>
          </cell>
        </row>
        <row r="7438">
          <cell r="BT7438">
            <v>1.359E-2</v>
          </cell>
          <cell r="BU7438">
            <v>0</v>
          </cell>
          <cell r="BV7438">
            <v>0</v>
          </cell>
          <cell r="BW7438">
            <v>0</v>
          </cell>
          <cell r="BX7438">
            <v>0</v>
          </cell>
          <cell r="BY7438">
            <v>0</v>
          </cell>
          <cell r="BZ7438">
            <v>0</v>
          </cell>
          <cell r="CA7438">
            <v>0</v>
          </cell>
          <cell r="CB7438">
            <v>0</v>
          </cell>
          <cell r="CC7438">
            <v>0</v>
          </cell>
          <cell r="CD7438">
            <v>0</v>
          </cell>
          <cell r="CE7438">
            <v>0</v>
          </cell>
          <cell r="CF7438">
            <v>0</v>
          </cell>
          <cell r="CS7438">
            <v>0</v>
          </cell>
        </row>
        <row r="7439">
          <cell r="BT7439">
            <v>1.359E-2</v>
          </cell>
          <cell r="BU7439">
            <v>0</v>
          </cell>
          <cell r="BV7439">
            <v>0</v>
          </cell>
          <cell r="BW7439">
            <v>0</v>
          </cell>
          <cell r="BX7439">
            <v>0</v>
          </cell>
          <cell r="BY7439">
            <v>0</v>
          </cell>
          <cell r="BZ7439">
            <v>0</v>
          </cell>
          <cell r="CA7439">
            <v>0</v>
          </cell>
          <cell r="CB7439">
            <v>0</v>
          </cell>
          <cell r="CC7439">
            <v>0</v>
          </cell>
          <cell r="CD7439">
            <v>0</v>
          </cell>
          <cell r="CE7439">
            <v>0</v>
          </cell>
          <cell r="CF7439">
            <v>0</v>
          </cell>
          <cell r="CS7439">
            <v>0</v>
          </cell>
        </row>
        <row r="7440">
          <cell r="BT7440">
            <v>1.359E-2</v>
          </cell>
          <cell r="BU7440">
            <v>0</v>
          </cell>
          <cell r="BV7440">
            <v>0</v>
          </cell>
          <cell r="BW7440">
            <v>0</v>
          </cell>
          <cell r="BX7440">
            <v>0</v>
          </cell>
          <cell r="BY7440">
            <v>0</v>
          </cell>
          <cell r="BZ7440">
            <v>0</v>
          </cell>
          <cell r="CA7440">
            <v>0</v>
          </cell>
          <cell r="CB7440">
            <v>0</v>
          </cell>
          <cell r="CC7440">
            <v>0</v>
          </cell>
          <cell r="CD7440">
            <v>0</v>
          </cell>
          <cell r="CE7440">
            <v>0</v>
          </cell>
          <cell r="CF7440">
            <v>0</v>
          </cell>
          <cell r="CS7440">
            <v>0</v>
          </cell>
        </row>
        <row r="7441">
          <cell r="BT7441">
            <v>1.359E-2</v>
          </cell>
          <cell r="BU7441">
            <v>0</v>
          </cell>
          <cell r="BV7441">
            <v>0</v>
          </cell>
          <cell r="BW7441">
            <v>0</v>
          </cell>
          <cell r="BX7441">
            <v>0</v>
          </cell>
          <cell r="BY7441">
            <v>0</v>
          </cell>
          <cell r="BZ7441">
            <v>0</v>
          </cell>
          <cell r="CA7441">
            <v>0</v>
          </cell>
          <cell r="CB7441">
            <v>0</v>
          </cell>
          <cell r="CC7441">
            <v>0</v>
          </cell>
          <cell r="CD7441">
            <v>0</v>
          </cell>
          <cell r="CE7441">
            <v>0</v>
          </cell>
          <cell r="CF7441">
            <v>0</v>
          </cell>
          <cell r="CS7441">
            <v>0</v>
          </cell>
        </row>
        <row r="7442">
          <cell r="BT7442">
            <v>1.359E-2</v>
          </cell>
          <cell r="BU7442">
            <v>0</v>
          </cell>
          <cell r="BV7442">
            <v>0</v>
          </cell>
          <cell r="BW7442">
            <v>0</v>
          </cell>
          <cell r="BX7442">
            <v>0</v>
          </cell>
          <cell r="BY7442">
            <v>0</v>
          </cell>
          <cell r="BZ7442">
            <v>0</v>
          </cell>
          <cell r="CA7442">
            <v>0</v>
          </cell>
          <cell r="CB7442">
            <v>0</v>
          </cell>
          <cell r="CC7442">
            <v>0</v>
          </cell>
          <cell r="CD7442">
            <v>0</v>
          </cell>
          <cell r="CE7442">
            <v>0</v>
          </cell>
          <cell r="CF7442">
            <v>0</v>
          </cell>
          <cell r="CS7442">
            <v>0</v>
          </cell>
        </row>
        <row r="7443">
          <cell r="BT7443">
            <v>1.359E-2</v>
          </cell>
          <cell r="BU7443">
            <v>0</v>
          </cell>
          <cell r="BV7443">
            <v>0</v>
          </cell>
          <cell r="BW7443">
            <v>0</v>
          </cell>
          <cell r="BX7443">
            <v>0</v>
          </cell>
          <cell r="BY7443">
            <v>0</v>
          </cell>
          <cell r="BZ7443">
            <v>0</v>
          </cell>
          <cell r="CA7443">
            <v>0</v>
          </cell>
          <cell r="CB7443">
            <v>0</v>
          </cell>
          <cell r="CC7443">
            <v>0</v>
          </cell>
          <cell r="CD7443">
            <v>0</v>
          </cell>
          <cell r="CE7443">
            <v>0</v>
          </cell>
          <cell r="CF7443">
            <v>0</v>
          </cell>
          <cell r="CS7443">
            <v>0</v>
          </cell>
        </row>
        <row r="7444">
          <cell r="BT7444">
            <v>1.359E-2</v>
          </cell>
          <cell r="BU7444">
            <v>0</v>
          </cell>
          <cell r="BV7444">
            <v>0</v>
          </cell>
          <cell r="BW7444">
            <v>0</v>
          </cell>
          <cell r="BX7444">
            <v>0</v>
          </cell>
          <cell r="BY7444">
            <v>0</v>
          </cell>
          <cell r="BZ7444">
            <v>0</v>
          </cell>
          <cell r="CA7444">
            <v>0</v>
          </cell>
          <cell r="CB7444">
            <v>0</v>
          </cell>
          <cell r="CC7444">
            <v>0</v>
          </cell>
          <cell r="CD7444">
            <v>0</v>
          </cell>
          <cell r="CE7444">
            <v>0</v>
          </cell>
          <cell r="CF7444">
            <v>0</v>
          </cell>
          <cell r="CS7444">
            <v>0</v>
          </cell>
        </row>
        <row r="7445">
          <cell r="BT7445">
            <v>1.359E-2</v>
          </cell>
          <cell r="BU7445">
            <v>0</v>
          </cell>
          <cell r="BV7445">
            <v>1032.42132279</v>
          </cell>
          <cell r="BW7445">
            <v>0</v>
          </cell>
          <cell r="BX7445">
            <v>0</v>
          </cell>
          <cell r="BY7445">
            <v>0</v>
          </cell>
          <cell r="BZ7445">
            <v>0</v>
          </cell>
          <cell r="CA7445">
            <v>0</v>
          </cell>
          <cell r="CB7445">
            <v>0</v>
          </cell>
          <cell r="CC7445">
            <v>0</v>
          </cell>
          <cell r="CD7445">
            <v>0</v>
          </cell>
          <cell r="CE7445">
            <v>0</v>
          </cell>
          <cell r="CF7445">
            <v>0</v>
          </cell>
          <cell r="CS7445">
            <v>0</v>
          </cell>
        </row>
        <row r="7446">
          <cell r="BT7446">
            <v>1.359E-2</v>
          </cell>
          <cell r="BU7446">
            <v>0</v>
          </cell>
          <cell r="BV7446">
            <v>0</v>
          </cell>
          <cell r="BW7446">
            <v>604.72948199999996</v>
          </cell>
          <cell r="BX7446">
            <v>0</v>
          </cell>
          <cell r="BY7446">
            <v>0</v>
          </cell>
          <cell r="BZ7446">
            <v>0</v>
          </cell>
          <cell r="CA7446">
            <v>0</v>
          </cell>
          <cell r="CB7446">
            <v>0</v>
          </cell>
          <cell r="CC7446">
            <v>0</v>
          </cell>
          <cell r="CD7446">
            <v>0</v>
          </cell>
          <cell r="CE7446">
            <v>0</v>
          </cell>
          <cell r="CF7446">
            <v>0</v>
          </cell>
          <cell r="CS7446">
            <v>0</v>
          </cell>
        </row>
        <row r="7447">
          <cell r="BT7447">
            <v>1.359E-2</v>
          </cell>
          <cell r="BU7447">
            <v>0</v>
          </cell>
          <cell r="BV7447">
            <v>0</v>
          </cell>
          <cell r="BW7447">
            <v>0</v>
          </cell>
          <cell r="BX7447">
            <v>331.9841442</v>
          </cell>
          <cell r="BY7447">
            <v>0</v>
          </cell>
          <cell r="BZ7447">
            <v>0</v>
          </cell>
          <cell r="CA7447">
            <v>0</v>
          </cell>
          <cell r="CB7447">
            <v>0</v>
          </cell>
          <cell r="CC7447">
            <v>0</v>
          </cell>
          <cell r="CD7447">
            <v>0</v>
          </cell>
          <cell r="CE7447">
            <v>0</v>
          </cell>
          <cell r="CF7447">
            <v>0</v>
          </cell>
          <cell r="CS7447">
            <v>0</v>
          </cell>
        </row>
        <row r="7448">
          <cell r="BT7448">
            <v>1.359E-2</v>
          </cell>
          <cell r="BU7448">
            <v>0</v>
          </cell>
          <cell r="BV7448">
            <v>0</v>
          </cell>
          <cell r="BW7448">
            <v>0</v>
          </cell>
          <cell r="BX7448">
            <v>0</v>
          </cell>
          <cell r="BY7448">
            <v>1178.605419</v>
          </cell>
          <cell r="BZ7448">
            <v>0</v>
          </cell>
          <cell r="CA7448">
            <v>0</v>
          </cell>
          <cell r="CB7448">
            <v>0</v>
          </cell>
          <cell r="CC7448">
            <v>0</v>
          </cell>
          <cell r="CD7448">
            <v>0</v>
          </cell>
          <cell r="CE7448">
            <v>0</v>
          </cell>
          <cell r="CF7448">
            <v>0</v>
          </cell>
          <cell r="CS7448">
            <v>0</v>
          </cell>
        </row>
        <row r="7449">
          <cell r="BT7449">
            <v>1.359E-2</v>
          </cell>
          <cell r="BU7449">
            <v>0</v>
          </cell>
          <cell r="BV7449">
            <v>0</v>
          </cell>
          <cell r="BW7449">
            <v>0</v>
          </cell>
          <cell r="BX7449">
            <v>0</v>
          </cell>
          <cell r="BY7449">
            <v>0</v>
          </cell>
          <cell r="BZ7449">
            <v>504.59738705699999</v>
          </cell>
          <cell r="CA7449">
            <v>0</v>
          </cell>
          <cell r="CB7449">
            <v>0</v>
          </cell>
          <cell r="CC7449">
            <v>0</v>
          </cell>
          <cell r="CD7449">
            <v>0</v>
          </cell>
          <cell r="CE7449">
            <v>0</v>
          </cell>
          <cell r="CF7449">
            <v>0</v>
          </cell>
          <cell r="CS7449">
            <v>0</v>
          </cell>
        </row>
        <row r="7450">
          <cell r="BT7450">
            <v>1.359E-2</v>
          </cell>
          <cell r="BU7450">
            <v>0</v>
          </cell>
          <cell r="BV7450">
            <v>0</v>
          </cell>
          <cell r="BW7450">
            <v>0</v>
          </cell>
          <cell r="BX7450">
            <v>0</v>
          </cell>
          <cell r="BY7450">
            <v>0</v>
          </cell>
          <cell r="BZ7450">
            <v>0</v>
          </cell>
          <cell r="CA7450">
            <v>7046.5177283699995</v>
          </cell>
          <cell r="CB7450">
            <v>0</v>
          </cell>
          <cell r="CC7450">
            <v>0</v>
          </cell>
          <cell r="CD7450">
            <v>0</v>
          </cell>
          <cell r="CE7450">
            <v>0</v>
          </cell>
          <cell r="CF7450">
            <v>0</v>
          </cell>
          <cell r="CS7450">
            <v>0</v>
          </cell>
        </row>
        <row r="7451">
          <cell r="BT7451">
            <v>1.359E-2</v>
          </cell>
          <cell r="BU7451">
            <v>0</v>
          </cell>
          <cell r="BV7451">
            <v>0</v>
          </cell>
          <cell r="BW7451">
            <v>0</v>
          </cell>
          <cell r="BX7451">
            <v>0</v>
          </cell>
          <cell r="BY7451">
            <v>0</v>
          </cell>
          <cell r="BZ7451">
            <v>0</v>
          </cell>
          <cell r="CA7451">
            <v>0</v>
          </cell>
          <cell r="CB7451">
            <v>2429.4081332999999</v>
          </cell>
          <cell r="CC7451">
            <v>0</v>
          </cell>
          <cell r="CD7451">
            <v>0</v>
          </cell>
          <cell r="CE7451">
            <v>0</v>
          </cell>
          <cell r="CF7451">
            <v>0</v>
          </cell>
          <cell r="CS7451">
            <v>0</v>
          </cell>
        </row>
        <row r="7452">
          <cell r="BT7452">
            <v>1.359E-2</v>
          </cell>
          <cell r="BU7452">
            <v>0</v>
          </cell>
          <cell r="BV7452">
            <v>0</v>
          </cell>
          <cell r="BW7452">
            <v>0</v>
          </cell>
          <cell r="BX7452">
            <v>0</v>
          </cell>
          <cell r="BY7452">
            <v>0</v>
          </cell>
          <cell r="BZ7452">
            <v>0</v>
          </cell>
          <cell r="CA7452">
            <v>0</v>
          </cell>
          <cell r="CB7452">
            <v>0</v>
          </cell>
          <cell r="CC7452">
            <v>1804.9323824999999</v>
          </cell>
          <cell r="CD7452">
            <v>0</v>
          </cell>
          <cell r="CE7452">
            <v>0</v>
          </cell>
          <cell r="CF7452">
            <v>0</v>
          </cell>
          <cell r="CS7452">
            <v>0</v>
          </cell>
        </row>
        <row r="7453">
          <cell r="BT7453">
            <v>1.359E-2</v>
          </cell>
          <cell r="BU7453">
            <v>0</v>
          </cell>
          <cell r="BV7453">
            <v>0</v>
          </cell>
          <cell r="BW7453">
            <v>0</v>
          </cell>
          <cell r="BX7453">
            <v>0</v>
          </cell>
          <cell r="BY7453">
            <v>0</v>
          </cell>
          <cell r="BZ7453">
            <v>0</v>
          </cell>
          <cell r="CA7453">
            <v>0</v>
          </cell>
          <cell r="CB7453">
            <v>0</v>
          </cell>
          <cell r="CC7453">
            <v>0</v>
          </cell>
          <cell r="CD7453">
            <v>1640.5446947400001</v>
          </cell>
          <cell r="CE7453">
            <v>0</v>
          </cell>
          <cell r="CF7453">
            <v>0</v>
          </cell>
          <cell r="CS7453">
            <v>0</v>
          </cell>
        </row>
        <row r="7454">
          <cell r="BT7454">
            <v>1.359E-2</v>
          </cell>
          <cell r="BU7454">
            <v>0</v>
          </cell>
          <cell r="BV7454">
            <v>0</v>
          </cell>
          <cell r="BW7454">
            <v>0</v>
          </cell>
          <cell r="BX7454">
            <v>0</v>
          </cell>
          <cell r="BY7454">
            <v>0</v>
          </cell>
          <cell r="BZ7454">
            <v>0</v>
          </cell>
          <cell r="CA7454">
            <v>0</v>
          </cell>
          <cell r="CB7454">
            <v>0</v>
          </cell>
          <cell r="CC7454">
            <v>0</v>
          </cell>
          <cell r="CD7454">
            <v>0</v>
          </cell>
          <cell r="CE7454">
            <v>1582.1697876000001</v>
          </cell>
          <cell r="CF7454">
            <v>0</v>
          </cell>
          <cell r="CS7454">
            <v>0</v>
          </cell>
        </row>
        <row r="7455">
          <cell r="BT7455">
            <v>1.359E-2</v>
          </cell>
          <cell r="BU7455">
            <v>0</v>
          </cell>
          <cell r="BV7455">
            <v>0</v>
          </cell>
          <cell r="BW7455">
            <v>0</v>
          </cell>
          <cell r="BX7455">
            <v>0</v>
          </cell>
          <cell r="BY7455">
            <v>0</v>
          </cell>
          <cell r="BZ7455">
            <v>0</v>
          </cell>
          <cell r="CA7455">
            <v>0</v>
          </cell>
          <cell r="CB7455">
            <v>0</v>
          </cell>
          <cell r="CC7455">
            <v>0</v>
          </cell>
          <cell r="CD7455">
            <v>0</v>
          </cell>
          <cell r="CE7455">
            <v>0</v>
          </cell>
          <cell r="CF7455">
            <v>2996.5989709977603</v>
          </cell>
          <cell r="CS7455">
            <v>0</v>
          </cell>
        </row>
        <row r="7456">
          <cell r="BT7456">
            <v>1.359E-2</v>
          </cell>
          <cell r="BU7456">
            <v>0</v>
          </cell>
          <cell r="BV7456">
            <v>0</v>
          </cell>
          <cell r="BW7456">
            <v>0</v>
          </cell>
          <cell r="BX7456">
            <v>0</v>
          </cell>
          <cell r="BY7456">
            <v>0</v>
          </cell>
          <cell r="BZ7456">
            <v>0</v>
          </cell>
          <cell r="CA7456">
            <v>0</v>
          </cell>
          <cell r="CB7456">
            <v>0</v>
          </cell>
          <cell r="CC7456">
            <v>0</v>
          </cell>
          <cell r="CD7456">
            <v>0</v>
          </cell>
          <cell r="CE7456">
            <v>0</v>
          </cell>
          <cell r="CF7456">
            <v>0</v>
          </cell>
          <cell r="CS7456">
            <v>0</v>
          </cell>
        </row>
        <row r="7457">
          <cell r="BT7457">
            <v>1.359E-2</v>
          </cell>
          <cell r="BU7457">
            <v>0</v>
          </cell>
          <cell r="BV7457">
            <v>92.202733878000004</v>
          </cell>
          <cell r="BW7457">
            <v>0</v>
          </cell>
          <cell r="BX7457">
            <v>0</v>
          </cell>
          <cell r="BY7457">
            <v>0</v>
          </cell>
          <cell r="BZ7457">
            <v>0</v>
          </cell>
          <cell r="CA7457">
            <v>0</v>
          </cell>
          <cell r="CB7457">
            <v>0</v>
          </cell>
          <cell r="CC7457">
            <v>0</v>
          </cell>
          <cell r="CD7457">
            <v>0</v>
          </cell>
          <cell r="CE7457">
            <v>0</v>
          </cell>
          <cell r="CF7457">
            <v>0</v>
          </cell>
          <cell r="CS7457">
            <v>0</v>
          </cell>
        </row>
        <row r="7458">
          <cell r="BT7458">
            <v>1.359E-2</v>
          </cell>
          <cell r="BU7458">
            <v>0</v>
          </cell>
          <cell r="BV7458">
            <v>0</v>
          </cell>
          <cell r="BW7458">
            <v>14.1926307</v>
          </cell>
          <cell r="BX7458">
            <v>0</v>
          </cell>
          <cell r="BY7458">
            <v>0</v>
          </cell>
          <cell r="BZ7458">
            <v>0</v>
          </cell>
          <cell r="CA7458">
            <v>0</v>
          </cell>
          <cell r="CB7458">
            <v>0</v>
          </cell>
          <cell r="CC7458">
            <v>0</v>
          </cell>
          <cell r="CD7458">
            <v>0</v>
          </cell>
          <cell r="CE7458">
            <v>0</v>
          </cell>
          <cell r="CF7458">
            <v>0</v>
          </cell>
          <cell r="CS7458">
            <v>0</v>
          </cell>
        </row>
        <row r="7459">
          <cell r="BT7459">
            <v>1.359E-2</v>
          </cell>
          <cell r="BU7459">
            <v>0</v>
          </cell>
          <cell r="BV7459">
            <v>0</v>
          </cell>
          <cell r="BW7459">
            <v>0</v>
          </cell>
          <cell r="BX7459">
            <v>0</v>
          </cell>
          <cell r="BY7459">
            <v>0</v>
          </cell>
          <cell r="BZ7459">
            <v>0</v>
          </cell>
          <cell r="CA7459">
            <v>0</v>
          </cell>
          <cell r="CB7459">
            <v>0</v>
          </cell>
          <cell r="CC7459">
            <v>0</v>
          </cell>
          <cell r="CD7459">
            <v>0</v>
          </cell>
          <cell r="CE7459">
            <v>0</v>
          </cell>
          <cell r="CF7459">
            <v>0</v>
          </cell>
          <cell r="CS7459">
            <v>0</v>
          </cell>
        </row>
        <row r="7460">
          <cell r="BT7460">
            <v>1.359E-2</v>
          </cell>
          <cell r="BU7460">
            <v>0</v>
          </cell>
          <cell r="BV7460">
            <v>0</v>
          </cell>
          <cell r="BW7460">
            <v>0</v>
          </cell>
          <cell r="BX7460">
            <v>0</v>
          </cell>
          <cell r="BY7460">
            <v>0</v>
          </cell>
          <cell r="BZ7460">
            <v>0</v>
          </cell>
          <cell r="CA7460">
            <v>0</v>
          </cell>
          <cell r="CB7460">
            <v>0</v>
          </cell>
          <cell r="CC7460">
            <v>0</v>
          </cell>
          <cell r="CD7460">
            <v>0</v>
          </cell>
          <cell r="CE7460">
            <v>0</v>
          </cell>
          <cell r="CF7460">
            <v>0</v>
          </cell>
          <cell r="CS7460">
            <v>0</v>
          </cell>
        </row>
        <row r="7461">
          <cell r="BT7461">
            <v>1.359E-2</v>
          </cell>
          <cell r="BU7461">
            <v>0</v>
          </cell>
          <cell r="BV7461">
            <v>0</v>
          </cell>
          <cell r="BW7461">
            <v>0</v>
          </cell>
          <cell r="BX7461">
            <v>0</v>
          </cell>
          <cell r="BY7461">
            <v>0</v>
          </cell>
          <cell r="BZ7461">
            <v>0</v>
          </cell>
          <cell r="CA7461">
            <v>149.596498287</v>
          </cell>
          <cell r="CB7461">
            <v>0</v>
          </cell>
          <cell r="CC7461">
            <v>0</v>
          </cell>
          <cell r="CD7461">
            <v>0</v>
          </cell>
          <cell r="CE7461">
            <v>0</v>
          </cell>
          <cell r="CF7461">
            <v>0</v>
          </cell>
          <cell r="CS7461">
            <v>0</v>
          </cell>
        </row>
        <row r="7462">
          <cell r="BT7462">
            <v>1.359E-2</v>
          </cell>
          <cell r="BU7462">
            <v>0</v>
          </cell>
          <cell r="BV7462">
            <v>0</v>
          </cell>
          <cell r="BW7462">
            <v>0</v>
          </cell>
          <cell r="BX7462">
            <v>0</v>
          </cell>
          <cell r="BY7462">
            <v>0</v>
          </cell>
          <cell r="BZ7462">
            <v>0</v>
          </cell>
          <cell r="CA7462">
            <v>0</v>
          </cell>
          <cell r="CB7462">
            <v>631.71794171075999</v>
          </cell>
          <cell r="CC7462">
            <v>0</v>
          </cell>
          <cell r="CD7462">
            <v>0</v>
          </cell>
          <cell r="CE7462">
            <v>0</v>
          </cell>
          <cell r="CF7462">
            <v>0</v>
          </cell>
          <cell r="CS7462">
            <v>0</v>
          </cell>
        </row>
        <row r="7463">
          <cell r="BT7463">
            <v>1.359E-2</v>
          </cell>
          <cell r="BU7463">
            <v>0</v>
          </cell>
          <cell r="BV7463">
            <v>0</v>
          </cell>
          <cell r="BW7463">
            <v>0</v>
          </cell>
          <cell r="BX7463">
            <v>0</v>
          </cell>
          <cell r="BY7463">
            <v>0</v>
          </cell>
          <cell r="BZ7463">
            <v>0</v>
          </cell>
          <cell r="CA7463">
            <v>0</v>
          </cell>
          <cell r="CB7463">
            <v>0</v>
          </cell>
          <cell r="CC7463">
            <v>259.67009908571998</v>
          </cell>
          <cell r="CD7463">
            <v>0</v>
          </cell>
          <cell r="CE7463">
            <v>0</v>
          </cell>
          <cell r="CF7463">
            <v>0</v>
          </cell>
          <cell r="CS7463">
            <v>0</v>
          </cell>
        </row>
        <row r="7464">
          <cell r="BT7464">
            <v>1.359E-2</v>
          </cell>
          <cell r="BU7464">
            <v>0</v>
          </cell>
          <cell r="BV7464">
            <v>0</v>
          </cell>
          <cell r="BW7464">
            <v>0</v>
          </cell>
          <cell r="BX7464">
            <v>0</v>
          </cell>
          <cell r="BY7464">
            <v>0</v>
          </cell>
          <cell r="BZ7464">
            <v>0</v>
          </cell>
          <cell r="CA7464">
            <v>0</v>
          </cell>
          <cell r="CB7464">
            <v>0</v>
          </cell>
          <cell r="CC7464">
            <v>0</v>
          </cell>
          <cell r="CD7464">
            <v>246.82836</v>
          </cell>
          <cell r="CE7464">
            <v>0</v>
          </cell>
          <cell r="CF7464">
            <v>0</v>
          </cell>
          <cell r="CS7464">
            <v>0</v>
          </cell>
        </row>
        <row r="7465">
          <cell r="BT7465">
            <v>1.359E-2</v>
          </cell>
          <cell r="BU7465">
            <v>0</v>
          </cell>
          <cell r="BV7465">
            <v>0</v>
          </cell>
          <cell r="BW7465">
            <v>0</v>
          </cell>
          <cell r="BX7465">
            <v>0</v>
          </cell>
          <cell r="BY7465">
            <v>0</v>
          </cell>
          <cell r="BZ7465">
            <v>0</v>
          </cell>
          <cell r="CA7465">
            <v>0</v>
          </cell>
          <cell r="CB7465">
            <v>0</v>
          </cell>
          <cell r="CC7465">
            <v>0</v>
          </cell>
          <cell r="CD7465">
            <v>0</v>
          </cell>
          <cell r="CE7465">
            <v>0</v>
          </cell>
          <cell r="CF7465">
            <v>0</v>
          </cell>
          <cell r="CS7465">
            <v>0</v>
          </cell>
        </row>
        <row r="7466">
          <cell r="BT7466">
            <v>1.359E-2</v>
          </cell>
          <cell r="BU7466">
            <v>0</v>
          </cell>
          <cell r="BV7466">
            <v>0</v>
          </cell>
          <cell r="BW7466">
            <v>0</v>
          </cell>
          <cell r="BX7466">
            <v>0</v>
          </cell>
          <cell r="BY7466">
            <v>0</v>
          </cell>
          <cell r="BZ7466">
            <v>0</v>
          </cell>
          <cell r="CA7466">
            <v>0</v>
          </cell>
          <cell r="CB7466">
            <v>0</v>
          </cell>
          <cell r="CC7466">
            <v>0</v>
          </cell>
          <cell r="CD7466">
            <v>0</v>
          </cell>
          <cell r="CE7466">
            <v>0</v>
          </cell>
          <cell r="CF7466">
            <v>12309.227632602238</v>
          </cell>
          <cell r="CS7466">
            <v>0</v>
          </cell>
        </row>
        <row r="7467">
          <cell r="BT7467">
            <v>1.359E-2</v>
          </cell>
          <cell r="BU7467">
            <v>0</v>
          </cell>
          <cell r="BV7467">
            <v>0</v>
          </cell>
          <cell r="BW7467">
            <v>0</v>
          </cell>
          <cell r="BX7467">
            <v>0</v>
          </cell>
          <cell r="BY7467">
            <v>0</v>
          </cell>
          <cell r="BZ7467">
            <v>0</v>
          </cell>
          <cell r="CA7467">
            <v>0</v>
          </cell>
          <cell r="CB7467">
            <v>0</v>
          </cell>
          <cell r="CC7467">
            <v>0</v>
          </cell>
          <cell r="CD7467">
            <v>0</v>
          </cell>
          <cell r="CE7467">
            <v>0</v>
          </cell>
          <cell r="CF7467">
            <v>0</v>
          </cell>
          <cell r="CS7467">
            <v>0</v>
          </cell>
        </row>
        <row r="7468">
          <cell r="BT7468">
            <v>1.359E-2</v>
          </cell>
          <cell r="BU7468">
            <v>0</v>
          </cell>
          <cell r="BV7468">
            <v>0</v>
          </cell>
          <cell r="BW7468">
            <v>0</v>
          </cell>
          <cell r="BX7468">
            <v>0</v>
          </cell>
          <cell r="BY7468">
            <v>0</v>
          </cell>
          <cell r="BZ7468">
            <v>0</v>
          </cell>
          <cell r="CA7468">
            <v>0</v>
          </cell>
          <cell r="CB7468">
            <v>0</v>
          </cell>
          <cell r="CC7468">
            <v>0</v>
          </cell>
          <cell r="CD7468">
            <v>0</v>
          </cell>
          <cell r="CE7468">
            <v>0</v>
          </cell>
          <cell r="CF7468">
            <v>0</v>
          </cell>
          <cell r="CS7468">
            <v>0</v>
          </cell>
        </row>
        <row r="7469">
          <cell r="BT7469">
            <v>1.359E-2</v>
          </cell>
          <cell r="BU7469">
            <v>0</v>
          </cell>
          <cell r="BV7469">
            <v>350.24944283999997</v>
          </cell>
          <cell r="BW7469">
            <v>0</v>
          </cell>
          <cell r="BX7469">
            <v>0</v>
          </cell>
          <cell r="BY7469">
            <v>0</v>
          </cell>
          <cell r="BZ7469">
            <v>0</v>
          </cell>
          <cell r="CA7469">
            <v>0</v>
          </cell>
          <cell r="CB7469">
            <v>0</v>
          </cell>
          <cell r="CC7469">
            <v>0</v>
          </cell>
          <cell r="CD7469">
            <v>0</v>
          </cell>
          <cell r="CE7469">
            <v>0</v>
          </cell>
          <cell r="CF7469">
            <v>0</v>
          </cell>
          <cell r="CS7469">
            <v>0</v>
          </cell>
        </row>
        <row r="7470">
          <cell r="BT7470">
            <v>1.359E-2</v>
          </cell>
          <cell r="BU7470">
            <v>0</v>
          </cell>
          <cell r="BV7470">
            <v>0</v>
          </cell>
          <cell r="BW7470">
            <v>315.26152280999997</v>
          </cell>
          <cell r="BX7470">
            <v>0</v>
          </cell>
          <cell r="BY7470">
            <v>0</v>
          </cell>
          <cell r="BZ7470">
            <v>0</v>
          </cell>
          <cell r="CA7470">
            <v>0</v>
          </cell>
          <cell r="CB7470">
            <v>0</v>
          </cell>
          <cell r="CC7470">
            <v>0</v>
          </cell>
          <cell r="CD7470">
            <v>0</v>
          </cell>
          <cell r="CE7470">
            <v>0</v>
          </cell>
          <cell r="CF7470">
            <v>0</v>
          </cell>
          <cell r="CS7470">
            <v>0</v>
          </cell>
        </row>
        <row r="7471">
          <cell r="BT7471">
            <v>1.359E-2</v>
          </cell>
          <cell r="BU7471">
            <v>0</v>
          </cell>
          <cell r="BV7471">
            <v>0</v>
          </cell>
          <cell r="BW7471">
            <v>0</v>
          </cell>
          <cell r="BX7471">
            <v>297.65710710389999</v>
          </cell>
          <cell r="BY7471">
            <v>0</v>
          </cell>
          <cell r="BZ7471">
            <v>0</v>
          </cell>
          <cell r="CA7471">
            <v>0</v>
          </cell>
          <cell r="CB7471">
            <v>0</v>
          </cell>
          <cell r="CC7471">
            <v>0</v>
          </cell>
          <cell r="CD7471">
            <v>0</v>
          </cell>
          <cell r="CE7471">
            <v>0</v>
          </cell>
          <cell r="CF7471">
            <v>0</v>
          </cell>
          <cell r="CS7471">
            <v>0</v>
          </cell>
        </row>
        <row r="7472">
          <cell r="BT7472">
            <v>1.359E-2</v>
          </cell>
          <cell r="BU7472">
            <v>0</v>
          </cell>
          <cell r="BV7472">
            <v>0</v>
          </cell>
          <cell r="BW7472">
            <v>0</v>
          </cell>
          <cell r="BX7472">
            <v>0</v>
          </cell>
          <cell r="BY7472">
            <v>657.92099357999996</v>
          </cell>
          <cell r="BZ7472">
            <v>0</v>
          </cell>
          <cell r="CA7472">
            <v>0</v>
          </cell>
          <cell r="CB7472">
            <v>0</v>
          </cell>
          <cell r="CC7472">
            <v>0</v>
          </cell>
          <cell r="CD7472">
            <v>0</v>
          </cell>
          <cell r="CE7472">
            <v>0</v>
          </cell>
          <cell r="CF7472">
            <v>0</v>
          </cell>
          <cell r="CS7472">
            <v>0</v>
          </cell>
        </row>
        <row r="7473">
          <cell r="BT7473">
            <v>1.359E-2</v>
          </cell>
          <cell r="BU7473">
            <v>0</v>
          </cell>
          <cell r="BV7473">
            <v>0</v>
          </cell>
          <cell r="BW7473">
            <v>0</v>
          </cell>
          <cell r="BX7473">
            <v>0</v>
          </cell>
          <cell r="BY7473">
            <v>0</v>
          </cell>
          <cell r="BZ7473">
            <v>401.98602465198002</v>
          </cell>
          <cell r="CA7473">
            <v>0</v>
          </cell>
          <cell r="CB7473">
            <v>0</v>
          </cell>
          <cell r="CC7473">
            <v>0</v>
          </cell>
          <cell r="CD7473">
            <v>0</v>
          </cell>
          <cell r="CE7473">
            <v>0</v>
          </cell>
          <cell r="CF7473">
            <v>0</v>
          </cell>
          <cell r="CS7473">
            <v>0</v>
          </cell>
        </row>
        <row r="7474">
          <cell r="BT7474">
            <v>1.359E-2</v>
          </cell>
          <cell r="BU7474">
            <v>0</v>
          </cell>
          <cell r="BV7474">
            <v>0</v>
          </cell>
          <cell r="BW7474">
            <v>0</v>
          </cell>
          <cell r="BX7474">
            <v>0</v>
          </cell>
          <cell r="BY7474">
            <v>0</v>
          </cell>
          <cell r="BZ7474">
            <v>0</v>
          </cell>
          <cell r="CA7474">
            <v>543.45125627549999</v>
          </cell>
          <cell r="CB7474">
            <v>0</v>
          </cell>
          <cell r="CC7474">
            <v>0</v>
          </cell>
          <cell r="CD7474">
            <v>0</v>
          </cell>
          <cell r="CE7474">
            <v>0</v>
          </cell>
          <cell r="CF7474">
            <v>0</v>
          </cell>
          <cell r="CS7474">
            <v>0</v>
          </cell>
        </row>
        <row r="7475">
          <cell r="BT7475">
            <v>1.359E-2</v>
          </cell>
          <cell r="BU7475">
            <v>0</v>
          </cell>
          <cell r="BV7475">
            <v>0</v>
          </cell>
          <cell r="BW7475">
            <v>0</v>
          </cell>
          <cell r="BX7475">
            <v>0</v>
          </cell>
          <cell r="BY7475">
            <v>0</v>
          </cell>
          <cell r="BZ7475">
            <v>0</v>
          </cell>
          <cell r="CA7475">
            <v>0</v>
          </cell>
          <cell r="CB7475">
            <v>467.74554266645998</v>
          </cell>
          <cell r="CC7475">
            <v>0</v>
          </cell>
          <cell r="CD7475">
            <v>0</v>
          </cell>
          <cell r="CE7475">
            <v>0</v>
          </cell>
          <cell r="CF7475">
            <v>0</v>
          </cell>
          <cell r="CS7475">
            <v>0</v>
          </cell>
        </row>
        <row r="7476">
          <cell r="BT7476">
            <v>1.359E-2</v>
          </cell>
          <cell r="BU7476">
            <v>0</v>
          </cell>
          <cell r="BV7476">
            <v>0</v>
          </cell>
          <cell r="BW7476">
            <v>0</v>
          </cell>
          <cell r="BX7476">
            <v>0</v>
          </cell>
          <cell r="BY7476">
            <v>0</v>
          </cell>
          <cell r="BZ7476">
            <v>0</v>
          </cell>
          <cell r="CA7476">
            <v>0</v>
          </cell>
          <cell r="CB7476">
            <v>0</v>
          </cell>
          <cell r="CC7476">
            <v>2159.5105777035001</v>
          </cell>
          <cell r="CD7476">
            <v>0</v>
          </cell>
          <cell r="CE7476">
            <v>0</v>
          </cell>
          <cell r="CF7476">
            <v>0</v>
          </cell>
          <cell r="CS7476">
            <v>0</v>
          </cell>
        </row>
        <row r="7477">
          <cell r="BT7477">
            <v>1.359E-2</v>
          </cell>
          <cell r="BU7477">
            <v>0</v>
          </cell>
          <cell r="BV7477">
            <v>0</v>
          </cell>
          <cell r="BW7477">
            <v>0</v>
          </cell>
          <cell r="BX7477">
            <v>0</v>
          </cell>
          <cell r="BY7477">
            <v>0</v>
          </cell>
          <cell r="BZ7477">
            <v>0</v>
          </cell>
          <cell r="CA7477">
            <v>0</v>
          </cell>
          <cell r="CB7477">
            <v>0</v>
          </cell>
          <cell r="CC7477">
            <v>0</v>
          </cell>
          <cell r="CD7477">
            <v>492.60769947</v>
          </cell>
          <cell r="CE7477">
            <v>0</v>
          </cell>
          <cell r="CF7477">
            <v>0</v>
          </cell>
          <cell r="CS7477">
            <v>0</v>
          </cell>
        </row>
        <row r="7478">
          <cell r="BT7478">
            <v>1.359E-2</v>
          </cell>
          <cell r="BU7478">
            <v>0</v>
          </cell>
          <cell r="BV7478">
            <v>0</v>
          </cell>
          <cell r="BW7478">
            <v>0</v>
          </cell>
          <cell r="BX7478">
            <v>0</v>
          </cell>
          <cell r="BY7478">
            <v>0</v>
          </cell>
          <cell r="BZ7478">
            <v>0</v>
          </cell>
          <cell r="CA7478">
            <v>0</v>
          </cell>
          <cell r="CB7478">
            <v>0</v>
          </cell>
          <cell r="CC7478">
            <v>0</v>
          </cell>
          <cell r="CD7478">
            <v>0</v>
          </cell>
          <cell r="CE7478">
            <v>98.731343999999993</v>
          </cell>
          <cell r="CF7478">
            <v>0</v>
          </cell>
          <cell r="CS7478">
            <v>0</v>
          </cell>
        </row>
        <row r="7479">
          <cell r="BT7479">
            <v>1.359E-2</v>
          </cell>
          <cell r="BU7479">
            <v>0</v>
          </cell>
          <cell r="BV7479">
            <v>562.02817572000004</v>
          </cell>
          <cell r="BW7479">
            <v>0</v>
          </cell>
          <cell r="BX7479">
            <v>0</v>
          </cell>
          <cell r="BY7479">
            <v>0</v>
          </cell>
          <cell r="BZ7479">
            <v>0</v>
          </cell>
          <cell r="CA7479">
            <v>0</v>
          </cell>
          <cell r="CB7479">
            <v>0</v>
          </cell>
          <cell r="CC7479">
            <v>0</v>
          </cell>
          <cell r="CD7479">
            <v>0</v>
          </cell>
          <cell r="CE7479">
            <v>0</v>
          </cell>
          <cell r="CF7479">
            <v>0</v>
          </cell>
          <cell r="CS7479">
            <v>0</v>
          </cell>
        </row>
        <row r="7480">
          <cell r="BT7480">
            <v>1.359E-2</v>
          </cell>
          <cell r="BU7480">
            <v>0</v>
          </cell>
          <cell r="BV7480">
            <v>0</v>
          </cell>
          <cell r="BW7480">
            <v>808.15307489400004</v>
          </cell>
          <cell r="BX7480">
            <v>0</v>
          </cell>
          <cell r="BY7480">
            <v>0</v>
          </cell>
          <cell r="BZ7480">
            <v>0</v>
          </cell>
          <cell r="CA7480">
            <v>0</v>
          </cell>
          <cell r="CB7480">
            <v>0</v>
          </cell>
          <cell r="CC7480">
            <v>0</v>
          </cell>
          <cell r="CD7480">
            <v>0</v>
          </cell>
          <cell r="CE7480">
            <v>0</v>
          </cell>
          <cell r="CF7480">
            <v>0</v>
          </cell>
          <cell r="CS7480">
            <v>0</v>
          </cell>
        </row>
        <row r="7481">
          <cell r="BT7481">
            <v>1.359E-2</v>
          </cell>
          <cell r="BU7481">
            <v>0</v>
          </cell>
          <cell r="BV7481">
            <v>0</v>
          </cell>
          <cell r="BW7481">
            <v>0</v>
          </cell>
          <cell r="BX7481">
            <v>215.97481500000001</v>
          </cell>
          <cell r="BY7481">
            <v>0</v>
          </cell>
          <cell r="BZ7481">
            <v>0</v>
          </cell>
          <cell r="CA7481">
            <v>0</v>
          </cell>
          <cell r="CB7481">
            <v>0</v>
          </cell>
          <cell r="CC7481">
            <v>0</v>
          </cell>
          <cell r="CD7481">
            <v>0</v>
          </cell>
          <cell r="CE7481">
            <v>0</v>
          </cell>
          <cell r="CF7481">
            <v>0</v>
          </cell>
          <cell r="CS7481">
            <v>0</v>
          </cell>
        </row>
        <row r="7482">
          <cell r="BT7482">
            <v>1.359E-2</v>
          </cell>
          <cell r="BU7482">
            <v>0</v>
          </cell>
          <cell r="BV7482">
            <v>0</v>
          </cell>
          <cell r="BW7482">
            <v>0</v>
          </cell>
          <cell r="BX7482">
            <v>0</v>
          </cell>
          <cell r="BY7482">
            <v>2457.0529096199998</v>
          </cell>
          <cell r="BZ7482">
            <v>0</v>
          </cell>
          <cell r="CA7482">
            <v>0</v>
          </cell>
          <cell r="CB7482">
            <v>0</v>
          </cell>
          <cell r="CC7482">
            <v>0</v>
          </cell>
          <cell r="CD7482">
            <v>0</v>
          </cell>
          <cell r="CE7482">
            <v>0</v>
          </cell>
          <cell r="CF7482">
            <v>0</v>
          </cell>
          <cell r="CS7482">
            <v>0</v>
          </cell>
        </row>
        <row r="7483">
          <cell r="BT7483">
            <v>1.359E-2</v>
          </cell>
          <cell r="BU7483">
            <v>0</v>
          </cell>
          <cell r="BV7483">
            <v>0</v>
          </cell>
          <cell r="BW7483">
            <v>0</v>
          </cell>
          <cell r="BX7483">
            <v>0</v>
          </cell>
          <cell r="BY7483">
            <v>0</v>
          </cell>
          <cell r="BZ7483">
            <v>803.13628847699999</v>
          </cell>
          <cell r="CA7483">
            <v>0</v>
          </cell>
          <cell r="CB7483">
            <v>0</v>
          </cell>
          <cell r="CC7483">
            <v>0</v>
          </cell>
          <cell r="CD7483">
            <v>0</v>
          </cell>
          <cell r="CE7483">
            <v>0</v>
          </cell>
          <cell r="CF7483">
            <v>0</v>
          </cell>
          <cell r="CS7483">
            <v>0</v>
          </cell>
        </row>
        <row r="7484">
          <cell r="BT7484">
            <v>1.359E-2</v>
          </cell>
          <cell r="BU7484">
            <v>0</v>
          </cell>
          <cell r="BV7484">
            <v>0</v>
          </cell>
          <cell r="BW7484">
            <v>0</v>
          </cell>
          <cell r="BX7484">
            <v>0</v>
          </cell>
          <cell r="BY7484">
            <v>0</v>
          </cell>
          <cell r="BZ7484">
            <v>0</v>
          </cell>
          <cell r="CA7484">
            <v>1750.0130724000001</v>
          </cell>
          <cell r="CB7484">
            <v>0</v>
          </cell>
          <cell r="CC7484">
            <v>0</v>
          </cell>
          <cell r="CD7484">
            <v>0</v>
          </cell>
          <cell r="CE7484">
            <v>0</v>
          </cell>
          <cell r="CF7484">
            <v>0</v>
          </cell>
          <cell r="CS7484">
            <v>0</v>
          </cell>
        </row>
        <row r="7485">
          <cell r="BT7485">
            <v>1.359E-2</v>
          </cell>
          <cell r="BU7485">
            <v>0</v>
          </cell>
          <cell r="BV7485">
            <v>0</v>
          </cell>
          <cell r="BW7485">
            <v>0</v>
          </cell>
          <cell r="BX7485">
            <v>0</v>
          </cell>
          <cell r="BY7485">
            <v>0</v>
          </cell>
          <cell r="BZ7485">
            <v>0</v>
          </cell>
          <cell r="CA7485">
            <v>0</v>
          </cell>
          <cell r="CB7485">
            <v>3984.4268013000001</v>
          </cell>
          <cell r="CC7485">
            <v>0</v>
          </cell>
          <cell r="CD7485">
            <v>0</v>
          </cell>
          <cell r="CE7485">
            <v>0</v>
          </cell>
          <cell r="CF7485">
            <v>0</v>
          </cell>
          <cell r="CS7485">
            <v>0</v>
          </cell>
        </row>
        <row r="7486">
          <cell r="BT7486">
            <v>1.359E-2</v>
          </cell>
          <cell r="BU7486">
            <v>0</v>
          </cell>
          <cell r="BV7486">
            <v>0</v>
          </cell>
          <cell r="BW7486">
            <v>0</v>
          </cell>
          <cell r="BX7486">
            <v>0</v>
          </cell>
          <cell r="BY7486">
            <v>0</v>
          </cell>
          <cell r="BZ7486">
            <v>0</v>
          </cell>
          <cell r="CA7486">
            <v>0</v>
          </cell>
          <cell r="CB7486">
            <v>0</v>
          </cell>
          <cell r="CC7486">
            <v>0</v>
          </cell>
          <cell r="CD7486">
            <v>98.731343999999993</v>
          </cell>
          <cell r="CE7486">
            <v>0</v>
          </cell>
          <cell r="CF7486">
            <v>0</v>
          </cell>
          <cell r="CS7486">
            <v>0</v>
          </cell>
        </row>
        <row r="7487">
          <cell r="BT7487">
            <v>1.359E-2</v>
          </cell>
          <cell r="BU7487">
            <v>0</v>
          </cell>
          <cell r="BV7487">
            <v>0</v>
          </cell>
          <cell r="BW7487">
            <v>0</v>
          </cell>
          <cell r="BX7487">
            <v>0</v>
          </cell>
          <cell r="BY7487">
            <v>0</v>
          </cell>
          <cell r="BZ7487">
            <v>0</v>
          </cell>
          <cell r="CA7487">
            <v>0</v>
          </cell>
          <cell r="CB7487">
            <v>0</v>
          </cell>
          <cell r="CC7487">
            <v>0</v>
          </cell>
          <cell r="CD7487">
            <v>0</v>
          </cell>
          <cell r="CE7487">
            <v>1807.15383774</v>
          </cell>
          <cell r="CF7487">
            <v>0</v>
          </cell>
          <cell r="CS7487">
            <v>0</v>
          </cell>
        </row>
        <row r="7488">
          <cell r="BT7488">
            <v>1.359E-2</v>
          </cell>
          <cell r="BU7488">
            <v>0</v>
          </cell>
          <cell r="BV7488">
            <v>0</v>
          </cell>
          <cell r="BW7488">
            <v>0</v>
          </cell>
          <cell r="BX7488">
            <v>0</v>
          </cell>
          <cell r="BY7488">
            <v>0</v>
          </cell>
          <cell r="BZ7488">
            <v>0</v>
          </cell>
          <cell r="CA7488">
            <v>0</v>
          </cell>
          <cell r="CB7488">
            <v>0</v>
          </cell>
          <cell r="CC7488">
            <v>0</v>
          </cell>
          <cell r="CD7488">
            <v>0</v>
          </cell>
          <cell r="CE7488">
            <v>0</v>
          </cell>
          <cell r="CF7488">
            <v>4.9365671999999998</v>
          </cell>
          <cell r="CS7488">
            <v>0</v>
          </cell>
        </row>
        <row r="7489">
          <cell r="BT7489">
            <v>1.359E-2</v>
          </cell>
          <cell r="BU7489">
            <v>92.437220819999993</v>
          </cell>
          <cell r="BV7489">
            <v>0</v>
          </cell>
          <cell r="BW7489">
            <v>0</v>
          </cell>
          <cell r="BX7489">
            <v>0</v>
          </cell>
          <cell r="BY7489">
            <v>0</v>
          </cell>
          <cell r="BZ7489">
            <v>0</v>
          </cell>
          <cell r="CA7489">
            <v>0</v>
          </cell>
          <cell r="CB7489">
            <v>0</v>
          </cell>
          <cell r="CC7489">
            <v>0</v>
          </cell>
          <cell r="CD7489">
            <v>0</v>
          </cell>
          <cell r="CE7489">
            <v>0</v>
          </cell>
          <cell r="CF7489">
            <v>0</v>
          </cell>
          <cell r="CS7489">
            <v>0</v>
          </cell>
        </row>
        <row r="7490">
          <cell r="BT7490">
            <v>1.359E-2</v>
          </cell>
          <cell r="BU7490">
            <v>0</v>
          </cell>
          <cell r="BV7490">
            <v>63.12635307</v>
          </cell>
          <cell r="BW7490">
            <v>0</v>
          </cell>
          <cell r="BX7490">
            <v>0</v>
          </cell>
          <cell r="BY7490">
            <v>0</v>
          </cell>
          <cell r="BZ7490">
            <v>0</v>
          </cell>
          <cell r="CA7490">
            <v>0</v>
          </cell>
          <cell r="CB7490">
            <v>0</v>
          </cell>
          <cell r="CC7490">
            <v>0</v>
          </cell>
          <cell r="CD7490">
            <v>0</v>
          </cell>
          <cell r="CE7490">
            <v>0</v>
          </cell>
          <cell r="CF7490">
            <v>0</v>
          </cell>
          <cell r="CS7490">
            <v>0</v>
          </cell>
        </row>
        <row r="7491">
          <cell r="BT7491">
            <v>1.359E-2</v>
          </cell>
          <cell r="BU7491">
            <v>0</v>
          </cell>
          <cell r="BV7491">
            <v>0</v>
          </cell>
          <cell r="BW7491">
            <v>130.78817725499999</v>
          </cell>
          <cell r="BX7491">
            <v>0</v>
          </cell>
          <cell r="BY7491">
            <v>0</v>
          </cell>
          <cell r="BZ7491">
            <v>0</v>
          </cell>
          <cell r="CA7491">
            <v>0</v>
          </cell>
          <cell r="CB7491">
            <v>0</v>
          </cell>
          <cell r="CC7491">
            <v>0</v>
          </cell>
          <cell r="CD7491">
            <v>0</v>
          </cell>
          <cell r="CE7491">
            <v>0</v>
          </cell>
          <cell r="CF7491">
            <v>0</v>
          </cell>
          <cell r="CS7491">
            <v>0</v>
          </cell>
        </row>
        <row r="7492">
          <cell r="BT7492">
            <v>1.359E-2</v>
          </cell>
          <cell r="BU7492">
            <v>0</v>
          </cell>
          <cell r="BV7492">
            <v>0</v>
          </cell>
          <cell r="BW7492">
            <v>0</v>
          </cell>
          <cell r="BX7492">
            <v>96.044617301399995</v>
          </cell>
          <cell r="BY7492">
            <v>0</v>
          </cell>
          <cell r="BZ7492">
            <v>0</v>
          </cell>
          <cell r="CA7492">
            <v>0</v>
          </cell>
          <cell r="CB7492">
            <v>0</v>
          </cell>
          <cell r="CC7492">
            <v>0</v>
          </cell>
          <cell r="CD7492">
            <v>0</v>
          </cell>
          <cell r="CE7492">
            <v>0</v>
          </cell>
          <cell r="CF7492">
            <v>0</v>
          </cell>
          <cell r="CS7492">
            <v>0</v>
          </cell>
        </row>
        <row r="7493">
          <cell r="BT7493">
            <v>1.359E-2</v>
          </cell>
          <cell r="BU7493">
            <v>0</v>
          </cell>
          <cell r="BV7493">
            <v>0</v>
          </cell>
          <cell r="BW7493">
            <v>0</v>
          </cell>
          <cell r="BX7493">
            <v>0</v>
          </cell>
          <cell r="BY7493">
            <v>47.514459299999999</v>
          </cell>
          <cell r="BZ7493">
            <v>0</v>
          </cell>
          <cell r="CA7493">
            <v>0</v>
          </cell>
          <cell r="CB7493">
            <v>0</v>
          </cell>
          <cell r="CC7493">
            <v>0</v>
          </cell>
          <cell r="CD7493">
            <v>0</v>
          </cell>
          <cell r="CE7493">
            <v>0</v>
          </cell>
          <cell r="CF7493">
            <v>0</v>
          </cell>
          <cell r="CS7493">
            <v>0</v>
          </cell>
        </row>
        <row r="7494">
          <cell r="BT7494">
            <v>1.359E-2</v>
          </cell>
          <cell r="BU7494">
            <v>0</v>
          </cell>
          <cell r="BV7494">
            <v>0</v>
          </cell>
          <cell r="BW7494">
            <v>0</v>
          </cell>
          <cell r="BX7494">
            <v>0</v>
          </cell>
          <cell r="BY7494">
            <v>0</v>
          </cell>
          <cell r="BZ7494">
            <v>27.151119600000001</v>
          </cell>
          <cell r="CA7494">
            <v>0</v>
          </cell>
          <cell r="CB7494">
            <v>0</v>
          </cell>
          <cell r="CC7494">
            <v>0</v>
          </cell>
          <cell r="CD7494">
            <v>0</v>
          </cell>
          <cell r="CE7494">
            <v>0</v>
          </cell>
          <cell r="CF7494">
            <v>0</v>
          </cell>
          <cell r="CS7494">
            <v>0</v>
          </cell>
        </row>
        <row r="7495">
          <cell r="BT7495">
            <v>1.359E-2</v>
          </cell>
          <cell r="BU7495">
            <v>0</v>
          </cell>
          <cell r="BV7495">
            <v>0</v>
          </cell>
          <cell r="BW7495">
            <v>0</v>
          </cell>
          <cell r="BX7495">
            <v>0</v>
          </cell>
          <cell r="BY7495">
            <v>0</v>
          </cell>
          <cell r="BZ7495">
            <v>0</v>
          </cell>
          <cell r="CA7495">
            <v>2993.5898864609999</v>
          </cell>
          <cell r="CB7495">
            <v>0</v>
          </cell>
          <cell r="CC7495">
            <v>0</v>
          </cell>
          <cell r="CD7495">
            <v>0</v>
          </cell>
          <cell r="CE7495">
            <v>0</v>
          </cell>
          <cell r="CF7495">
            <v>0</v>
          </cell>
          <cell r="CS7495">
            <v>0</v>
          </cell>
        </row>
        <row r="7496">
          <cell r="BT7496">
            <v>1.359E-2</v>
          </cell>
          <cell r="BU7496">
            <v>0</v>
          </cell>
          <cell r="BV7496">
            <v>0</v>
          </cell>
          <cell r="BW7496">
            <v>0</v>
          </cell>
          <cell r="BX7496">
            <v>0</v>
          </cell>
          <cell r="BY7496">
            <v>0</v>
          </cell>
          <cell r="BZ7496">
            <v>0</v>
          </cell>
          <cell r="CA7496">
            <v>0</v>
          </cell>
          <cell r="CB7496">
            <v>1353.8905788540001</v>
          </cell>
          <cell r="CC7496">
            <v>0</v>
          </cell>
          <cell r="CD7496">
            <v>0</v>
          </cell>
          <cell r="CE7496">
            <v>0</v>
          </cell>
          <cell r="CF7496">
            <v>0</v>
          </cell>
          <cell r="CS7496">
            <v>0</v>
          </cell>
        </row>
        <row r="7497">
          <cell r="BT7497">
            <v>1.359E-2</v>
          </cell>
          <cell r="BU7497">
            <v>0</v>
          </cell>
          <cell r="BV7497">
            <v>0</v>
          </cell>
          <cell r="BW7497">
            <v>0</v>
          </cell>
          <cell r="BX7497">
            <v>0</v>
          </cell>
          <cell r="BY7497">
            <v>0</v>
          </cell>
          <cell r="BZ7497">
            <v>0</v>
          </cell>
          <cell r="CA7497">
            <v>0</v>
          </cell>
          <cell r="CB7497">
            <v>0</v>
          </cell>
          <cell r="CC7497">
            <v>2825.2125885041401</v>
          </cell>
          <cell r="CD7497">
            <v>0</v>
          </cell>
          <cell r="CE7497">
            <v>0</v>
          </cell>
          <cell r="CF7497">
            <v>0</v>
          </cell>
          <cell r="CS7497">
            <v>0</v>
          </cell>
        </row>
        <row r="7498">
          <cell r="BT7498">
            <v>1.359E-2</v>
          </cell>
          <cell r="BU7498">
            <v>0</v>
          </cell>
          <cell r="BV7498">
            <v>0</v>
          </cell>
          <cell r="BW7498">
            <v>0</v>
          </cell>
          <cell r="BX7498">
            <v>0</v>
          </cell>
          <cell r="BY7498">
            <v>0</v>
          </cell>
          <cell r="BZ7498">
            <v>0</v>
          </cell>
          <cell r="CA7498">
            <v>0</v>
          </cell>
          <cell r="CB7498">
            <v>0</v>
          </cell>
          <cell r="CC7498">
            <v>0</v>
          </cell>
          <cell r="CD7498">
            <v>267.17935828200001</v>
          </cell>
          <cell r="CE7498">
            <v>0</v>
          </cell>
          <cell r="CF7498">
            <v>0</v>
          </cell>
          <cell r="CS7498">
            <v>0</v>
          </cell>
        </row>
        <row r="7499">
          <cell r="BT7499">
            <v>1.359E-2</v>
          </cell>
          <cell r="BU7499">
            <v>0</v>
          </cell>
          <cell r="BV7499">
            <v>0</v>
          </cell>
          <cell r="BW7499">
            <v>0</v>
          </cell>
          <cell r="BX7499">
            <v>0</v>
          </cell>
          <cell r="BY7499">
            <v>0</v>
          </cell>
          <cell r="BZ7499">
            <v>0</v>
          </cell>
          <cell r="CA7499">
            <v>0</v>
          </cell>
          <cell r="CB7499">
            <v>0</v>
          </cell>
          <cell r="CC7499">
            <v>0</v>
          </cell>
          <cell r="CD7499">
            <v>0</v>
          </cell>
          <cell r="CE7499">
            <v>172.77985200000001</v>
          </cell>
          <cell r="CF7499">
            <v>0</v>
          </cell>
          <cell r="CS7499">
            <v>0</v>
          </cell>
        </row>
        <row r="7500">
          <cell r="BT7500">
            <v>1.359E-2</v>
          </cell>
          <cell r="BU7500">
            <v>0</v>
          </cell>
          <cell r="BV7500">
            <v>0</v>
          </cell>
          <cell r="BW7500">
            <v>0</v>
          </cell>
          <cell r="BX7500">
            <v>0</v>
          </cell>
          <cell r="BY7500">
            <v>0</v>
          </cell>
          <cell r="BZ7500">
            <v>0</v>
          </cell>
          <cell r="CA7500">
            <v>0</v>
          </cell>
          <cell r="CB7500">
            <v>0</v>
          </cell>
          <cell r="CC7500">
            <v>0</v>
          </cell>
          <cell r="CD7500">
            <v>431.70280164000002</v>
          </cell>
          <cell r="CE7500">
            <v>0</v>
          </cell>
          <cell r="CF7500">
            <v>0</v>
          </cell>
          <cell r="CS7500">
            <v>0</v>
          </cell>
        </row>
        <row r="7501">
          <cell r="BT7501">
            <v>1.359E-2</v>
          </cell>
          <cell r="BU7501">
            <v>0</v>
          </cell>
          <cell r="BV7501">
            <v>0</v>
          </cell>
          <cell r="BW7501">
            <v>0</v>
          </cell>
          <cell r="BX7501">
            <v>0</v>
          </cell>
          <cell r="BY7501">
            <v>0</v>
          </cell>
          <cell r="BZ7501">
            <v>0</v>
          </cell>
          <cell r="CA7501">
            <v>0</v>
          </cell>
          <cell r="CB7501">
            <v>171.5901393047954</v>
          </cell>
          <cell r="CC7501">
            <v>0</v>
          </cell>
          <cell r="CD7501">
            <v>0</v>
          </cell>
          <cell r="CE7501">
            <v>0</v>
          </cell>
          <cell r="CF7501">
            <v>0</v>
          </cell>
          <cell r="CS7501">
            <v>0</v>
          </cell>
        </row>
        <row r="7502">
          <cell r="BT7502">
            <v>1.359E-2</v>
          </cell>
          <cell r="BU7502">
            <v>0</v>
          </cell>
          <cell r="BV7502">
            <v>0</v>
          </cell>
          <cell r="BW7502">
            <v>0</v>
          </cell>
          <cell r="BX7502">
            <v>0</v>
          </cell>
          <cell r="BY7502">
            <v>0</v>
          </cell>
          <cell r="BZ7502">
            <v>0</v>
          </cell>
          <cell r="CA7502">
            <v>0</v>
          </cell>
          <cell r="CB7502">
            <v>741.43043261879995</v>
          </cell>
          <cell r="CC7502">
            <v>0</v>
          </cell>
          <cell r="CD7502">
            <v>0</v>
          </cell>
          <cell r="CE7502">
            <v>0</v>
          </cell>
          <cell r="CF7502">
            <v>0</v>
          </cell>
          <cell r="CS7502">
            <v>0</v>
          </cell>
        </row>
        <row r="7503">
          <cell r="BT7503">
            <v>1.359E-2</v>
          </cell>
          <cell r="BU7503">
            <v>0</v>
          </cell>
          <cell r="BV7503">
            <v>0</v>
          </cell>
          <cell r="BW7503">
            <v>0</v>
          </cell>
          <cell r="BX7503">
            <v>0</v>
          </cell>
          <cell r="BY7503">
            <v>0</v>
          </cell>
          <cell r="BZ7503">
            <v>0</v>
          </cell>
          <cell r="CA7503">
            <v>0</v>
          </cell>
          <cell r="CB7503">
            <v>0</v>
          </cell>
          <cell r="CC7503">
            <v>0</v>
          </cell>
          <cell r="CD7503">
            <v>2054.9556764505805</v>
          </cell>
          <cell r="CE7503">
            <v>0</v>
          </cell>
          <cell r="CF7503">
            <v>0</v>
          </cell>
          <cell r="CS7503">
            <v>0</v>
          </cell>
        </row>
        <row r="7504">
          <cell r="BT7504">
            <v>1.359E-2</v>
          </cell>
          <cell r="BU7504">
            <v>0</v>
          </cell>
          <cell r="BV7504">
            <v>0</v>
          </cell>
          <cell r="BW7504">
            <v>0</v>
          </cell>
          <cell r="BX7504">
            <v>-2.4682840045832099E-5</v>
          </cell>
          <cell r="BY7504">
            <v>0</v>
          </cell>
          <cell r="BZ7504">
            <v>0</v>
          </cell>
          <cell r="CA7504">
            <v>0</v>
          </cell>
          <cell r="CB7504">
            <v>0</v>
          </cell>
          <cell r="CC7504">
            <v>0</v>
          </cell>
          <cell r="CD7504">
            <v>0</v>
          </cell>
          <cell r="CE7504">
            <v>0</v>
          </cell>
          <cell r="CF7504">
            <v>0</v>
          </cell>
          <cell r="CS7504">
            <v>0</v>
          </cell>
        </row>
        <row r="7505">
          <cell r="BT7505">
            <v>1.359E-2</v>
          </cell>
          <cell r="BU7505">
            <v>0</v>
          </cell>
          <cell r="BV7505">
            <v>0</v>
          </cell>
          <cell r="BW7505">
            <v>0</v>
          </cell>
          <cell r="BX7505">
            <v>0</v>
          </cell>
          <cell r="BY7505">
            <v>0</v>
          </cell>
          <cell r="BZ7505">
            <v>0</v>
          </cell>
          <cell r="CA7505">
            <v>1087.1604481872735</v>
          </cell>
          <cell r="CB7505">
            <v>0</v>
          </cell>
          <cell r="CC7505">
            <v>0</v>
          </cell>
          <cell r="CD7505">
            <v>0</v>
          </cell>
          <cell r="CE7505">
            <v>0</v>
          </cell>
          <cell r="CF7505">
            <v>0</v>
          </cell>
          <cell r="CS7505">
            <v>0</v>
          </cell>
        </row>
        <row r="7506">
          <cell r="BT7506">
            <v>1.359E-2</v>
          </cell>
          <cell r="BU7506">
            <v>0</v>
          </cell>
          <cell r="BV7506">
            <v>0</v>
          </cell>
          <cell r="BW7506">
            <v>0</v>
          </cell>
          <cell r="BX7506">
            <v>0</v>
          </cell>
          <cell r="BY7506">
            <v>0</v>
          </cell>
          <cell r="BZ7506">
            <v>0</v>
          </cell>
          <cell r="CA7506">
            <v>0</v>
          </cell>
          <cell r="CB7506">
            <v>0</v>
          </cell>
          <cell r="CC7506">
            <v>1343.5946274733201</v>
          </cell>
          <cell r="CD7506">
            <v>0</v>
          </cell>
          <cell r="CE7506">
            <v>0</v>
          </cell>
          <cell r="CF7506">
            <v>0</v>
          </cell>
          <cell r="CS7506">
            <v>0</v>
          </cell>
        </row>
        <row r="7507">
          <cell r="BT7507">
            <v>1.359E-2</v>
          </cell>
          <cell r="BU7507">
            <v>0</v>
          </cell>
          <cell r="BV7507">
            <v>0</v>
          </cell>
          <cell r="BW7507">
            <v>0</v>
          </cell>
          <cell r="BX7507">
            <v>0</v>
          </cell>
          <cell r="BY7507">
            <v>0</v>
          </cell>
          <cell r="BZ7507">
            <v>0</v>
          </cell>
          <cell r="CA7507">
            <v>0</v>
          </cell>
          <cell r="CB7507">
            <v>0</v>
          </cell>
          <cell r="CC7507">
            <v>0</v>
          </cell>
          <cell r="CD7507">
            <v>0</v>
          </cell>
          <cell r="CE7507">
            <v>0</v>
          </cell>
          <cell r="CF7507">
            <v>0</v>
          </cell>
          <cell r="CS7507">
            <v>0</v>
          </cell>
        </row>
        <row r="7508">
          <cell r="BT7508">
            <v>1.359E-2</v>
          </cell>
          <cell r="BU7508">
            <v>0</v>
          </cell>
          <cell r="BV7508">
            <v>0</v>
          </cell>
          <cell r="BW7508">
            <v>0</v>
          </cell>
          <cell r="BX7508">
            <v>6420.9682742039995</v>
          </cell>
          <cell r="BY7508">
            <v>0</v>
          </cell>
          <cell r="BZ7508">
            <v>0</v>
          </cell>
          <cell r="CA7508">
            <v>0</v>
          </cell>
          <cell r="CB7508">
            <v>0</v>
          </cell>
          <cell r="CC7508">
            <v>0</v>
          </cell>
          <cell r="CD7508">
            <v>0</v>
          </cell>
          <cell r="CE7508">
            <v>0</v>
          </cell>
          <cell r="CF7508">
            <v>0</v>
          </cell>
          <cell r="CS7508">
            <v>0</v>
          </cell>
        </row>
        <row r="7509">
          <cell r="BT7509">
            <v>1.359E-2</v>
          </cell>
          <cell r="BU7509">
            <v>0</v>
          </cell>
          <cell r="BV7509">
            <v>0</v>
          </cell>
          <cell r="BW7509">
            <v>0</v>
          </cell>
          <cell r="BX7509">
            <v>0</v>
          </cell>
          <cell r="BY7509">
            <v>0</v>
          </cell>
          <cell r="BZ7509">
            <v>0</v>
          </cell>
          <cell r="CA7509">
            <v>17699.308869101998</v>
          </cell>
          <cell r="CB7509">
            <v>0</v>
          </cell>
          <cell r="CC7509">
            <v>0</v>
          </cell>
          <cell r="CD7509">
            <v>0</v>
          </cell>
          <cell r="CE7509">
            <v>0</v>
          </cell>
          <cell r="CF7509">
            <v>0</v>
          </cell>
          <cell r="CS7509">
            <v>0</v>
          </cell>
        </row>
        <row r="7510">
          <cell r="BT7510">
            <v>1.359E-2</v>
          </cell>
          <cell r="BU7510">
            <v>0</v>
          </cell>
          <cell r="BV7510">
            <v>0</v>
          </cell>
          <cell r="BW7510">
            <v>0</v>
          </cell>
          <cell r="BX7510">
            <v>0</v>
          </cell>
          <cell r="BY7510">
            <v>0</v>
          </cell>
          <cell r="BZ7510">
            <v>0</v>
          </cell>
          <cell r="CA7510">
            <v>0</v>
          </cell>
          <cell r="CB7510">
            <v>2757.1100522823599</v>
          </cell>
          <cell r="CC7510">
            <v>0</v>
          </cell>
          <cell r="CD7510">
            <v>0</v>
          </cell>
          <cell r="CE7510">
            <v>0</v>
          </cell>
          <cell r="CF7510">
            <v>0</v>
          </cell>
          <cell r="CS7510">
            <v>0</v>
          </cell>
        </row>
        <row r="7511">
          <cell r="BT7511">
            <v>1.359E-2</v>
          </cell>
          <cell r="BU7511">
            <v>0</v>
          </cell>
          <cell r="BV7511">
            <v>0</v>
          </cell>
          <cell r="BW7511">
            <v>0</v>
          </cell>
          <cell r="BX7511">
            <v>0</v>
          </cell>
          <cell r="BY7511">
            <v>0</v>
          </cell>
          <cell r="BZ7511">
            <v>0</v>
          </cell>
          <cell r="CA7511">
            <v>0</v>
          </cell>
          <cell r="CB7511">
            <v>0</v>
          </cell>
          <cell r="CC7511">
            <v>0</v>
          </cell>
          <cell r="CD7511">
            <v>13824.3516796038</v>
          </cell>
          <cell r="CE7511">
            <v>0</v>
          </cell>
          <cell r="CF7511">
            <v>0</v>
          </cell>
          <cell r="CS7511">
            <v>0</v>
          </cell>
        </row>
        <row r="7512">
          <cell r="BT7512">
            <v>1.359E-2</v>
          </cell>
          <cell r="BU7512">
            <v>0</v>
          </cell>
          <cell r="BV7512">
            <v>0</v>
          </cell>
          <cell r="BW7512">
            <v>0</v>
          </cell>
          <cell r="BX7512">
            <v>0</v>
          </cell>
          <cell r="BY7512">
            <v>0</v>
          </cell>
          <cell r="BZ7512">
            <v>0</v>
          </cell>
          <cell r="CA7512">
            <v>0</v>
          </cell>
          <cell r="CB7512">
            <v>0</v>
          </cell>
          <cell r="CC7512">
            <v>0</v>
          </cell>
          <cell r="CD7512">
            <v>0</v>
          </cell>
          <cell r="CE7512">
            <v>0</v>
          </cell>
          <cell r="CF7512">
            <v>-60.332502863159945</v>
          </cell>
          <cell r="CS7512">
            <v>0</v>
          </cell>
        </row>
        <row r="7513">
          <cell r="BT7513">
            <v>1.2800000000000001E-3</v>
          </cell>
          <cell r="BU7513">
            <v>0</v>
          </cell>
          <cell r="BV7513">
            <v>0</v>
          </cell>
          <cell r="BW7513">
            <v>0</v>
          </cell>
          <cell r="BX7513">
            <v>0</v>
          </cell>
          <cell r="BY7513">
            <v>0</v>
          </cell>
          <cell r="BZ7513">
            <v>0</v>
          </cell>
          <cell r="CA7513">
            <v>0</v>
          </cell>
          <cell r="CB7513">
            <v>0</v>
          </cell>
          <cell r="CC7513">
            <v>0</v>
          </cell>
          <cell r="CD7513">
            <v>0</v>
          </cell>
          <cell r="CE7513">
            <v>0</v>
          </cell>
          <cell r="CF7513">
            <v>0</v>
          </cell>
          <cell r="CS7513">
            <v>0</v>
          </cell>
        </row>
        <row r="7514">
          <cell r="BT7514">
            <v>1.2800000000000001E-3</v>
          </cell>
          <cell r="BU7514">
            <v>0</v>
          </cell>
          <cell r="BV7514">
            <v>0</v>
          </cell>
          <cell r="BW7514">
            <v>0</v>
          </cell>
          <cell r="BX7514">
            <v>0</v>
          </cell>
          <cell r="BY7514">
            <v>0</v>
          </cell>
          <cell r="BZ7514">
            <v>0</v>
          </cell>
          <cell r="CA7514">
            <v>0</v>
          </cell>
          <cell r="CB7514">
            <v>0</v>
          </cell>
          <cell r="CC7514">
            <v>0</v>
          </cell>
          <cell r="CD7514">
            <v>0</v>
          </cell>
          <cell r="CE7514">
            <v>0</v>
          </cell>
          <cell r="CF7514">
            <v>0</v>
          </cell>
          <cell r="CS7514">
            <v>0</v>
          </cell>
        </row>
        <row r="7515">
          <cell r="BT7515">
            <v>1.2800000000000001E-3</v>
          </cell>
          <cell r="BU7515">
            <v>0</v>
          </cell>
          <cell r="BV7515">
            <v>0</v>
          </cell>
          <cell r="BW7515">
            <v>0</v>
          </cell>
          <cell r="BX7515">
            <v>0</v>
          </cell>
          <cell r="BY7515">
            <v>0</v>
          </cell>
          <cell r="BZ7515">
            <v>15315.6</v>
          </cell>
          <cell r="CA7515">
            <v>0</v>
          </cell>
          <cell r="CB7515">
            <v>0</v>
          </cell>
          <cell r="CC7515">
            <v>0</v>
          </cell>
          <cell r="CD7515">
            <v>0</v>
          </cell>
          <cell r="CE7515">
            <v>0</v>
          </cell>
          <cell r="CF7515">
            <v>0</v>
          </cell>
          <cell r="CS7515">
            <v>0</v>
          </cell>
        </row>
        <row r="7516">
          <cell r="BT7516">
            <v>1.2800000000000001E-3</v>
          </cell>
          <cell r="BU7516">
            <v>0</v>
          </cell>
          <cell r="BV7516">
            <v>0</v>
          </cell>
          <cell r="BW7516">
            <v>0</v>
          </cell>
          <cell r="BX7516">
            <v>284.93810249999996</v>
          </cell>
          <cell r="BY7516">
            <v>0</v>
          </cell>
          <cell r="BZ7516">
            <v>0</v>
          </cell>
          <cell r="CA7516">
            <v>0</v>
          </cell>
          <cell r="CB7516">
            <v>0</v>
          </cell>
          <cell r="CC7516">
            <v>0</v>
          </cell>
          <cell r="CD7516">
            <v>0</v>
          </cell>
          <cell r="CE7516">
            <v>0</v>
          </cell>
          <cell r="CF7516">
            <v>0</v>
          </cell>
          <cell r="CS7516">
            <v>0</v>
          </cell>
        </row>
        <row r="7517">
          <cell r="BT7517">
            <v>1.2800000000000001E-3</v>
          </cell>
          <cell r="BU7517">
            <v>0</v>
          </cell>
          <cell r="BV7517">
            <v>0</v>
          </cell>
          <cell r="BW7517">
            <v>0</v>
          </cell>
          <cell r="BX7517">
            <v>322.5</v>
          </cell>
          <cell r="BY7517">
            <v>0</v>
          </cell>
          <cell r="BZ7517">
            <v>0</v>
          </cell>
          <cell r="CA7517">
            <v>0</v>
          </cell>
          <cell r="CB7517">
            <v>0</v>
          </cell>
          <cell r="CC7517">
            <v>0</v>
          </cell>
          <cell r="CD7517">
            <v>0</v>
          </cell>
          <cell r="CE7517">
            <v>0</v>
          </cell>
          <cell r="CF7517">
            <v>0</v>
          </cell>
          <cell r="CS7517">
            <v>0</v>
          </cell>
        </row>
        <row r="7518">
          <cell r="BT7518">
            <v>1.2800000000000001E-3</v>
          </cell>
          <cell r="BU7518">
            <v>0</v>
          </cell>
          <cell r="BV7518">
            <v>0</v>
          </cell>
          <cell r="BW7518">
            <v>0</v>
          </cell>
          <cell r="BX7518">
            <v>0</v>
          </cell>
          <cell r="BY7518">
            <v>0</v>
          </cell>
          <cell r="BZ7518">
            <v>1398.9280000000001</v>
          </cell>
          <cell r="CA7518">
            <v>0</v>
          </cell>
          <cell r="CB7518">
            <v>0</v>
          </cell>
          <cell r="CC7518">
            <v>0</v>
          </cell>
          <cell r="CD7518">
            <v>0</v>
          </cell>
          <cell r="CE7518">
            <v>0</v>
          </cell>
          <cell r="CF7518">
            <v>0</v>
          </cell>
          <cell r="CS7518">
            <v>0</v>
          </cell>
        </row>
        <row r="7519">
          <cell r="BT7519">
            <v>1.2800000000000001E-3</v>
          </cell>
          <cell r="BU7519">
            <v>0</v>
          </cell>
          <cell r="BV7519">
            <v>0</v>
          </cell>
          <cell r="BW7519">
            <v>0</v>
          </cell>
          <cell r="BX7519">
            <v>2988.8731109999999</v>
          </cell>
          <cell r="BY7519">
            <v>0</v>
          </cell>
          <cell r="BZ7519">
            <v>0</v>
          </cell>
          <cell r="CA7519">
            <v>0</v>
          </cell>
          <cell r="CB7519">
            <v>0</v>
          </cell>
          <cell r="CC7519">
            <v>0</v>
          </cell>
          <cell r="CD7519">
            <v>0</v>
          </cell>
          <cell r="CE7519">
            <v>0</v>
          </cell>
          <cell r="CF7519">
            <v>0</v>
          </cell>
          <cell r="CS7519">
            <v>0</v>
          </cell>
        </row>
        <row r="7520">
          <cell r="BT7520">
            <v>1.2800000000000001E-3</v>
          </cell>
          <cell r="BU7520">
            <v>0</v>
          </cell>
          <cell r="BV7520">
            <v>0</v>
          </cell>
          <cell r="BW7520">
            <v>0</v>
          </cell>
          <cell r="BX7520">
            <v>0</v>
          </cell>
          <cell r="BY7520">
            <v>0</v>
          </cell>
          <cell r="BZ7520">
            <v>10126.21875</v>
          </cell>
          <cell r="CA7520">
            <v>0</v>
          </cell>
          <cell r="CB7520">
            <v>0</v>
          </cell>
          <cell r="CC7520">
            <v>0</v>
          </cell>
          <cell r="CD7520">
            <v>0</v>
          </cell>
          <cell r="CE7520">
            <v>0</v>
          </cell>
          <cell r="CF7520">
            <v>0</v>
          </cell>
          <cell r="CS7520">
            <v>0</v>
          </cell>
        </row>
        <row r="7521">
          <cell r="BT7521">
            <v>1.2800000000000001E-3</v>
          </cell>
          <cell r="BU7521">
            <v>0</v>
          </cell>
          <cell r="BV7521">
            <v>0</v>
          </cell>
          <cell r="BW7521">
            <v>0</v>
          </cell>
          <cell r="BX7521">
            <v>0</v>
          </cell>
          <cell r="BY7521">
            <v>0</v>
          </cell>
          <cell r="BZ7521">
            <v>0</v>
          </cell>
          <cell r="CA7521">
            <v>0</v>
          </cell>
          <cell r="CB7521">
            <v>0</v>
          </cell>
          <cell r="CC7521">
            <v>0</v>
          </cell>
          <cell r="CD7521">
            <v>0</v>
          </cell>
          <cell r="CE7521">
            <v>0</v>
          </cell>
          <cell r="CF7521">
            <v>0</v>
          </cell>
          <cell r="CS7521">
            <v>0</v>
          </cell>
        </row>
        <row r="7522">
          <cell r="BT7522">
            <v>1.2800000000000001E-3</v>
          </cell>
          <cell r="BU7522">
            <v>19.519500000000001</v>
          </cell>
          <cell r="BV7522">
            <v>0</v>
          </cell>
          <cell r="BW7522">
            <v>0</v>
          </cell>
          <cell r="BX7522">
            <v>0</v>
          </cell>
          <cell r="BY7522">
            <v>0</v>
          </cell>
          <cell r="BZ7522">
            <v>0</v>
          </cell>
          <cell r="CA7522">
            <v>0</v>
          </cell>
          <cell r="CB7522">
            <v>0</v>
          </cell>
          <cell r="CC7522">
            <v>0</v>
          </cell>
          <cell r="CD7522">
            <v>0</v>
          </cell>
          <cell r="CE7522">
            <v>0</v>
          </cell>
          <cell r="CF7522">
            <v>0</v>
          </cell>
          <cell r="CS7522">
            <v>0</v>
          </cell>
        </row>
        <row r="7523">
          <cell r="BT7523">
            <v>1.2800000000000001E-3</v>
          </cell>
          <cell r="BU7523">
            <v>0</v>
          </cell>
          <cell r="BV7523">
            <v>16.288874700000001</v>
          </cell>
          <cell r="BW7523">
            <v>0</v>
          </cell>
          <cell r="BX7523">
            <v>0</v>
          </cell>
          <cell r="BY7523">
            <v>0</v>
          </cell>
          <cell r="BZ7523">
            <v>0</v>
          </cell>
          <cell r="CA7523">
            <v>0</v>
          </cell>
          <cell r="CB7523">
            <v>0</v>
          </cell>
          <cell r="CC7523">
            <v>0</v>
          </cell>
          <cell r="CD7523">
            <v>0</v>
          </cell>
          <cell r="CE7523">
            <v>0</v>
          </cell>
          <cell r="CF7523">
            <v>0</v>
          </cell>
          <cell r="CS7523">
            <v>0</v>
          </cell>
        </row>
        <row r="7524">
          <cell r="BT7524">
            <v>1.2800000000000001E-3</v>
          </cell>
          <cell r="BU7524">
            <v>0</v>
          </cell>
          <cell r="BV7524">
            <v>0</v>
          </cell>
          <cell r="BW7524">
            <v>17.267148800000001</v>
          </cell>
          <cell r="BX7524">
            <v>0</v>
          </cell>
          <cell r="BY7524">
            <v>0</v>
          </cell>
          <cell r="BZ7524">
            <v>0</v>
          </cell>
          <cell r="CA7524">
            <v>0</v>
          </cell>
          <cell r="CB7524">
            <v>0</v>
          </cell>
          <cell r="CC7524">
            <v>0</v>
          </cell>
          <cell r="CD7524">
            <v>0</v>
          </cell>
          <cell r="CE7524">
            <v>0</v>
          </cell>
          <cell r="CF7524">
            <v>0</v>
          </cell>
          <cell r="CS7524">
            <v>0</v>
          </cell>
        </row>
        <row r="7525">
          <cell r="BT7525">
            <v>1.2800000000000001E-3</v>
          </cell>
          <cell r="BU7525">
            <v>0</v>
          </cell>
          <cell r="BV7525">
            <v>0</v>
          </cell>
          <cell r="BW7525">
            <v>0</v>
          </cell>
          <cell r="BX7525">
            <v>16.385863799999999</v>
          </cell>
          <cell r="BY7525">
            <v>0</v>
          </cell>
          <cell r="BZ7525">
            <v>0</v>
          </cell>
          <cell r="CA7525">
            <v>0</v>
          </cell>
          <cell r="CB7525">
            <v>0</v>
          </cell>
          <cell r="CC7525">
            <v>0</v>
          </cell>
          <cell r="CD7525">
            <v>0</v>
          </cell>
          <cell r="CE7525">
            <v>0</v>
          </cell>
          <cell r="CF7525">
            <v>0</v>
          </cell>
          <cell r="CS7525">
            <v>0</v>
          </cell>
        </row>
        <row r="7526">
          <cell r="BT7526">
            <v>1.2800000000000001E-3</v>
          </cell>
          <cell r="BU7526">
            <v>0</v>
          </cell>
          <cell r="BV7526">
            <v>0</v>
          </cell>
          <cell r="BW7526">
            <v>0</v>
          </cell>
          <cell r="BX7526">
            <v>0</v>
          </cell>
          <cell r="BY7526">
            <v>16.757999999999999</v>
          </cell>
          <cell r="BZ7526">
            <v>0</v>
          </cell>
          <cell r="CA7526">
            <v>0</v>
          </cell>
          <cell r="CB7526">
            <v>0</v>
          </cell>
          <cell r="CC7526">
            <v>0</v>
          </cell>
          <cell r="CD7526">
            <v>0</v>
          </cell>
          <cell r="CE7526">
            <v>0</v>
          </cell>
          <cell r="CF7526">
            <v>0</v>
          </cell>
          <cell r="CS7526">
            <v>0</v>
          </cell>
        </row>
        <row r="7527">
          <cell r="BT7527">
            <v>1.2800000000000001E-3</v>
          </cell>
          <cell r="BU7527">
            <v>0</v>
          </cell>
          <cell r="BV7527">
            <v>0</v>
          </cell>
          <cell r="BW7527">
            <v>0</v>
          </cell>
          <cell r="BX7527">
            <v>0</v>
          </cell>
          <cell r="BY7527">
            <v>0</v>
          </cell>
          <cell r="BZ7527">
            <v>61.25</v>
          </cell>
          <cell r="CA7527">
            <v>0</v>
          </cell>
          <cell r="CB7527">
            <v>0</v>
          </cell>
          <cell r="CC7527">
            <v>0</v>
          </cell>
          <cell r="CD7527">
            <v>0</v>
          </cell>
          <cell r="CE7527">
            <v>0</v>
          </cell>
          <cell r="CF7527">
            <v>0</v>
          </cell>
          <cell r="CS7527">
            <v>0</v>
          </cell>
        </row>
        <row r="7528">
          <cell r="BT7528">
            <v>1.2800000000000001E-3</v>
          </cell>
          <cell r="BU7528">
            <v>0</v>
          </cell>
          <cell r="BV7528">
            <v>0</v>
          </cell>
          <cell r="BW7528">
            <v>0</v>
          </cell>
          <cell r="BX7528">
            <v>0</v>
          </cell>
          <cell r="BY7528">
            <v>0</v>
          </cell>
          <cell r="BZ7528">
            <v>0</v>
          </cell>
          <cell r="CA7528">
            <v>7.5207999999999995</v>
          </cell>
          <cell r="CB7528">
            <v>0</v>
          </cell>
          <cell r="CC7528">
            <v>0</v>
          </cell>
          <cell r="CD7528">
            <v>0</v>
          </cell>
          <cell r="CE7528">
            <v>0</v>
          </cell>
          <cell r="CF7528">
            <v>0</v>
          </cell>
          <cell r="CS7528">
            <v>0</v>
          </cell>
        </row>
        <row r="7529">
          <cell r="BT7529">
            <v>1.2800000000000001E-3</v>
          </cell>
          <cell r="BU7529">
            <v>0</v>
          </cell>
          <cell r="BV7529">
            <v>0</v>
          </cell>
          <cell r="BW7529">
            <v>0</v>
          </cell>
          <cell r="BX7529">
            <v>0</v>
          </cell>
          <cell r="BY7529">
            <v>0</v>
          </cell>
          <cell r="BZ7529">
            <v>0</v>
          </cell>
          <cell r="CA7529">
            <v>0</v>
          </cell>
          <cell r="CB7529">
            <v>7.3780000000000001</v>
          </cell>
          <cell r="CC7529">
            <v>0</v>
          </cell>
          <cell r="CD7529">
            <v>0</v>
          </cell>
          <cell r="CE7529">
            <v>0</v>
          </cell>
          <cell r="CF7529">
            <v>0</v>
          </cell>
          <cell r="CS7529">
            <v>0</v>
          </cell>
        </row>
        <row r="7530">
          <cell r="BT7530">
            <v>1.2800000000000001E-3</v>
          </cell>
          <cell r="BU7530">
            <v>0</v>
          </cell>
          <cell r="BV7530">
            <v>0</v>
          </cell>
          <cell r="BW7530">
            <v>0</v>
          </cell>
          <cell r="BX7530">
            <v>0</v>
          </cell>
          <cell r="BY7530">
            <v>0</v>
          </cell>
          <cell r="BZ7530">
            <v>0</v>
          </cell>
          <cell r="CA7530">
            <v>0</v>
          </cell>
          <cell r="CB7530">
            <v>0</v>
          </cell>
          <cell r="CC7530">
            <v>6.4574999999999996</v>
          </cell>
          <cell r="CD7530">
            <v>0</v>
          </cell>
          <cell r="CE7530">
            <v>0</v>
          </cell>
          <cell r="CF7530">
            <v>0</v>
          </cell>
          <cell r="CS7530">
            <v>0</v>
          </cell>
        </row>
        <row r="7531">
          <cell r="BT7531">
            <v>1.2800000000000001E-3</v>
          </cell>
          <cell r="BU7531">
            <v>0</v>
          </cell>
          <cell r="BV7531">
            <v>0</v>
          </cell>
          <cell r="BW7531">
            <v>0</v>
          </cell>
          <cell r="BX7531">
            <v>0</v>
          </cell>
          <cell r="BY7531">
            <v>0</v>
          </cell>
          <cell r="BZ7531">
            <v>0</v>
          </cell>
          <cell r="CA7531">
            <v>0</v>
          </cell>
          <cell r="CB7531">
            <v>0</v>
          </cell>
          <cell r="CC7531">
            <v>0</v>
          </cell>
          <cell r="CD7531">
            <v>6.1740000000000004</v>
          </cell>
          <cell r="CE7531">
            <v>0</v>
          </cell>
          <cell r="CF7531">
            <v>0</v>
          </cell>
          <cell r="CS7531">
            <v>0</v>
          </cell>
        </row>
        <row r="7532">
          <cell r="BT7532">
            <v>1.2800000000000001E-3</v>
          </cell>
          <cell r="BU7532">
            <v>0</v>
          </cell>
          <cell r="BV7532">
            <v>0</v>
          </cell>
          <cell r="BW7532">
            <v>0</v>
          </cell>
          <cell r="BX7532">
            <v>0</v>
          </cell>
          <cell r="BY7532">
            <v>0</v>
          </cell>
          <cell r="BZ7532">
            <v>0</v>
          </cell>
          <cell r="CA7532">
            <v>0</v>
          </cell>
          <cell r="CB7532">
            <v>0</v>
          </cell>
          <cell r="CC7532">
            <v>0</v>
          </cell>
          <cell r="CD7532">
            <v>0</v>
          </cell>
          <cell r="CE7532">
            <v>7.6440000000000001</v>
          </cell>
          <cell r="CF7532">
            <v>0</v>
          </cell>
          <cell r="CS7532">
            <v>0</v>
          </cell>
        </row>
        <row r="7533">
          <cell r="BT7533">
            <v>1.2800000000000001E-3</v>
          </cell>
          <cell r="BU7533">
            <v>0</v>
          </cell>
          <cell r="BV7533">
            <v>0</v>
          </cell>
          <cell r="BW7533">
            <v>0</v>
          </cell>
          <cell r="BX7533">
            <v>0</v>
          </cell>
          <cell r="BY7533">
            <v>0</v>
          </cell>
          <cell r="BZ7533">
            <v>0</v>
          </cell>
          <cell r="CA7533">
            <v>0</v>
          </cell>
          <cell r="CB7533">
            <v>0</v>
          </cell>
          <cell r="CC7533">
            <v>0</v>
          </cell>
          <cell r="CD7533">
            <v>0</v>
          </cell>
          <cell r="CE7533">
            <v>0</v>
          </cell>
          <cell r="CF7533">
            <v>6.7200000000000006</v>
          </cell>
          <cell r="CS7533">
            <v>0</v>
          </cell>
        </row>
        <row r="7534">
          <cell r="BT7534">
            <v>1.2800000000000001E-3</v>
          </cell>
          <cell r="BU7534">
            <v>0</v>
          </cell>
          <cell r="BV7534">
            <v>0</v>
          </cell>
          <cell r="BW7534">
            <v>0</v>
          </cell>
          <cell r="BX7534">
            <v>145.97570339999999</v>
          </cell>
          <cell r="BY7534">
            <v>0</v>
          </cell>
          <cell r="BZ7534">
            <v>0</v>
          </cell>
          <cell r="CA7534">
            <v>0</v>
          </cell>
          <cell r="CB7534">
            <v>0</v>
          </cell>
          <cell r="CC7534">
            <v>0</v>
          </cell>
          <cell r="CD7534">
            <v>0</v>
          </cell>
          <cell r="CE7534">
            <v>0</v>
          </cell>
          <cell r="CF7534">
            <v>0</v>
          </cell>
          <cell r="CS7534">
            <v>0</v>
          </cell>
        </row>
        <row r="7535">
          <cell r="BT7535">
            <v>1.2800000000000001E-3</v>
          </cell>
          <cell r="BU7535">
            <v>0</v>
          </cell>
          <cell r="BV7535">
            <v>0</v>
          </cell>
          <cell r="BW7535">
            <v>0</v>
          </cell>
          <cell r="BX7535">
            <v>0</v>
          </cell>
          <cell r="BY7535">
            <v>0</v>
          </cell>
          <cell r="BZ7535">
            <v>0</v>
          </cell>
          <cell r="CA7535">
            <v>0</v>
          </cell>
          <cell r="CB7535">
            <v>187.09030720000001</v>
          </cell>
          <cell r="CC7535">
            <v>0</v>
          </cell>
          <cell r="CD7535">
            <v>0</v>
          </cell>
          <cell r="CE7535">
            <v>0</v>
          </cell>
          <cell r="CF7535">
            <v>0</v>
          </cell>
          <cell r="CS7535">
            <v>0</v>
          </cell>
        </row>
        <row r="7536">
          <cell r="BT7536">
            <v>1.2800000000000001E-3</v>
          </cell>
          <cell r="BU7536">
            <v>0</v>
          </cell>
          <cell r="BV7536">
            <v>0</v>
          </cell>
          <cell r="BW7536">
            <v>0</v>
          </cell>
          <cell r="BX7536">
            <v>0</v>
          </cell>
          <cell r="BY7536">
            <v>0</v>
          </cell>
          <cell r="BZ7536">
            <v>0</v>
          </cell>
          <cell r="CA7536">
            <v>0</v>
          </cell>
          <cell r="CB7536">
            <v>0</v>
          </cell>
          <cell r="CC7536">
            <v>0</v>
          </cell>
          <cell r="CD7536">
            <v>0</v>
          </cell>
          <cell r="CE7536">
            <v>176.52875760000001</v>
          </cell>
          <cell r="CF7536">
            <v>0</v>
          </cell>
          <cell r="CS7536">
            <v>0</v>
          </cell>
        </row>
        <row r="7537">
          <cell r="BT7537">
            <v>1.2800000000000001E-3</v>
          </cell>
          <cell r="BU7537">
            <v>0</v>
          </cell>
          <cell r="BV7537">
            <v>0</v>
          </cell>
          <cell r="BW7537">
            <v>0</v>
          </cell>
          <cell r="BX7537">
            <v>0</v>
          </cell>
          <cell r="BY7537">
            <v>0</v>
          </cell>
          <cell r="BZ7537">
            <v>0</v>
          </cell>
          <cell r="CA7537">
            <v>0</v>
          </cell>
          <cell r="CB7537">
            <v>0</v>
          </cell>
          <cell r="CC7537">
            <v>0</v>
          </cell>
          <cell r="CD7537">
            <v>0</v>
          </cell>
          <cell r="CE7537">
            <v>0</v>
          </cell>
          <cell r="CF7537">
            <v>95.353728000000018</v>
          </cell>
          <cell r="CS7537">
            <v>0</v>
          </cell>
        </row>
        <row r="7538">
          <cell r="BT7538">
            <v>1.2800000000000001E-3</v>
          </cell>
          <cell r="BU7538">
            <v>0</v>
          </cell>
          <cell r="BV7538">
            <v>-57.616706000000008</v>
          </cell>
          <cell r="BW7538">
            <v>0</v>
          </cell>
          <cell r="BX7538">
            <v>0</v>
          </cell>
          <cell r="BY7538">
            <v>0</v>
          </cell>
          <cell r="BZ7538">
            <v>0</v>
          </cell>
          <cell r="CA7538">
            <v>0</v>
          </cell>
          <cell r="CB7538">
            <v>0</v>
          </cell>
          <cell r="CC7538">
            <v>0</v>
          </cell>
          <cell r="CD7538">
            <v>0</v>
          </cell>
          <cell r="CE7538">
            <v>0</v>
          </cell>
          <cell r="CF7538">
            <v>0</v>
          </cell>
          <cell r="CS7538">
            <v>0</v>
          </cell>
        </row>
        <row r="7539">
          <cell r="BT7539">
            <v>1.2800000000000001E-3</v>
          </cell>
          <cell r="BU7539">
            <v>0</v>
          </cell>
          <cell r="BV7539">
            <v>0</v>
          </cell>
          <cell r="BW7539">
            <v>0</v>
          </cell>
          <cell r="BX7539">
            <v>-288.702</v>
          </cell>
          <cell r="BY7539">
            <v>0</v>
          </cell>
          <cell r="BZ7539">
            <v>0</v>
          </cell>
          <cell r="CA7539">
            <v>0</v>
          </cell>
          <cell r="CB7539">
            <v>0</v>
          </cell>
          <cell r="CC7539">
            <v>0</v>
          </cell>
          <cell r="CD7539">
            <v>0</v>
          </cell>
          <cell r="CE7539">
            <v>0</v>
          </cell>
          <cell r="CF7539">
            <v>0</v>
          </cell>
          <cell r="CS7539">
            <v>0</v>
          </cell>
        </row>
        <row r="7540">
          <cell r="BT7540">
            <v>1.2800000000000001E-3</v>
          </cell>
          <cell r="BU7540">
            <v>0</v>
          </cell>
          <cell r="BV7540">
            <v>0</v>
          </cell>
          <cell r="BW7540">
            <v>0</v>
          </cell>
          <cell r="BX7540">
            <v>0</v>
          </cell>
          <cell r="BY7540">
            <v>0</v>
          </cell>
          <cell r="BZ7540">
            <v>0</v>
          </cell>
          <cell r="CA7540">
            <v>0</v>
          </cell>
          <cell r="CB7540">
            <v>0</v>
          </cell>
          <cell r="CC7540">
            <v>0</v>
          </cell>
          <cell r="CD7540">
            <v>0</v>
          </cell>
          <cell r="CE7540">
            <v>0</v>
          </cell>
          <cell r="CF7540">
            <v>117.39072000000002</v>
          </cell>
          <cell r="CS7540">
            <v>0</v>
          </cell>
        </row>
        <row r="7541">
          <cell r="BT7541">
            <v>1.2800000000000001E-3</v>
          </cell>
          <cell r="BU7541">
            <v>0</v>
          </cell>
          <cell r="BV7541">
            <v>0</v>
          </cell>
          <cell r="BW7541">
            <v>488.11499520000007</v>
          </cell>
          <cell r="BX7541">
            <v>0</v>
          </cell>
          <cell r="BY7541">
            <v>0</v>
          </cell>
          <cell r="BZ7541">
            <v>0</v>
          </cell>
          <cell r="CA7541">
            <v>0</v>
          </cell>
          <cell r="CB7541">
            <v>0</v>
          </cell>
          <cell r="CC7541">
            <v>0</v>
          </cell>
          <cell r="CD7541">
            <v>0</v>
          </cell>
          <cell r="CE7541">
            <v>0</v>
          </cell>
          <cell r="CF7541">
            <v>0</v>
          </cell>
          <cell r="CS7541">
            <v>0</v>
          </cell>
        </row>
        <row r="7542">
          <cell r="BT7542">
            <v>1.2800000000000001E-3</v>
          </cell>
          <cell r="BU7542">
            <v>0</v>
          </cell>
          <cell r="BV7542">
            <v>0</v>
          </cell>
          <cell r="BW7542">
            <v>0</v>
          </cell>
          <cell r="BX7542">
            <v>0</v>
          </cell>
          <cell r="BY7542">
            <v>0</v>
          </cell>
          <cell r="BZ7542">
            <v>0</v>
          </cell>
          <cell r="CA7542">
            <v>876.90998560000003</v>
          </cell>
          <cell r="CB7542">
            <v>0</v>
          </cell>
          <cell r="CC7542">
            <v>0</v>
          </cell>
          <cell r="CD7542">
            <v>0</v>
          </cell>
          <cell r="CE7542">
            <v>0</v>
          </cell>
          <cell r="CF7542">
            <v>0</v>
          </cell>
          <cell r="CS7542">
            <v>0</v>
          </cell>
        </row>
        <row r="7543">
          <cell r="BT7543">
            <v>1.2800000000000001E-3</v>
          </cell>
          <cell r="BU7543">
            <v>0</v>
          </cell>
          <cell r="BV7543">
            <v>0</v>
          </cell>
          <cell r="BW7543">
            <v>0</v>
          </cell>
          <cell r="BX7543">
            <v>0</v>
          </cell>
          <cell r="BY7543">
            <v>0</v>
          </cell>
          <cell r="BZ7543">
            <v>0</v>
          </cell>
          <cell r="CA7543">
            <v>0</v>
          </cell>
          <cell r="CB7543">
            <v>227.85</v>
          </cell>
          <cell r="CC7543">
            <v>0</v>
          </cell>
          <cell r="CD7543">
            <v>0</v>
          </cell>
          <cell r="CE7543">
            <v>0</v>
          </cell>
          <cell r="CF7543">
            <v>0</v>
          </cell>
          <cell r="CS7543">
            <v>0</v>
          </cell>
        </row>
        <row r="7544">
          <cell r="BT7544">
            <v>1.2800000000000001E-3</v>
          </cell>
          <cell r="BU7544">
            <v>0</v>
          </cell>
          <cell r="BV7544">
            <v>0</v>
          </cell>
          <cell r="BW7544">
            <v>0</v>
          </cell>
          <cell r="BX7544">
            <v>0</v>
          </cell>
          <cell r="BY7544">
            <v>0</v>
          </cell>
          <cell r="BZ7544">
            <v>0</v>
          </cell>
          <cell r="CA7544">
            <v>0</v>
          </cell>
          <cell r="CB7544">
            <v>0</v>
          </cell>
          <cell r="CC7544">
            <v>0</v>
          </cell>
          <cell r="CD7544">
            <v>535.99392</v>
          </cell>
          <cell r="CE7544">
            <v>0</v>
          </cell>
          <cell r="CF7544">
            <v>0</v>
          </cell>
          <cell r="CS7544">
            <v>0</v>
          </cell>
        </row>
        <row r="7545">
          <cell r="BT7545">
            <v>1.2800000000000001E-3</v>
          </cell>
          <cell r="BU7545">
            <v>0</v>
          </cell>
          <cell r="BV7545">
            <v>0</v>
          </cell>
          <cell r="BW7545">
            <v>0</v>
          </cell>
          <cell r="BX7545">
            <v>0</v>
          </cell>
          <cell r="BY7545">
            <v>0</v>
          </cell>
          <cell r="BZ7545">
            <v>0</v>
          </cell>
          <cell r="CA7545">
            <v>0</v>
          </cell>
          <cell r="CB7545">
            <v>0</v>
          </cell>
          <cell r="CC7545">
            <v>0</v>
          </cell>
          <cell r="CD7545">
            <v>0</v>
          </cell>
          <cell r="CE7545">
            <v>-196.6275636</v>
          </cell>
          <cell r="CF7545">
            <v>0</v>
          </cell>
          <cell r="CS7545">
            <v>0</v>
          </cell>
        </row>
        <row r="7546">
          <cell r="BT7546">
            <v>1.2800000000000001E-3</v>
          </cell>
          <cell r="BU7546">
            <v>0</v>
          </cell>
          <cell r="BV7546">
            <v>0</v>
          </cell>
          <cell r="BW7546">
            <v>0</v>
          </cell>
          <cell r="BX7546">
            <v>0</v>
          </cell>
          <cell r="BY7546">
            <v>0</v>
          </cell>
          <cell r="BZ7546">
            <v>0</v>
          </cell>
          <cell r="CA7546">
            <v>185.39530399999998</v>
          </cell>
          <cell r="CB7546">
            <v>0</v>
          </cell>
          <cell r="CC7546">
            <v>0</v>
          </cell>
          <cell r="CD7546">
            <v>0</v>
          </cell>
          <cell r="CE7546">
            <v>0</v>
          </cell>
          <cell r="CF7546">
            <v>0</v>
          </cell>
          <cell r="CS7546">
            <v>0</v>
          </cell>
        </row>
        <row r="7547">
          <cell r="BT7547">
            <v>1.2800000000000001E-3</v>
          </cell>
          <cell r="BU7547">
            <v>0</v>
          </cell>
          <cell r="BV7547">
            <v>0</v>
          </cell>
          <cell r="BW7547">
            <v>0</v>
          </cell>
          <cell r="BX7547">
            <v>0</v>
          </cell>
          <cell r="BY7547">
            <v>0</v>
          </cell>
          <cell r="BZ7547">
            <v>0</v>
          </cell>
          <cell r="CA7547">
            <v>0</v>
          </cell>
          <cell r="CB7547">
            <v>0</v>
          </cell>
          <cell r="CC7547">
            <v>0</v>
          </cell>
          <cell r="CD7547">
            <v>0</v>
          </cell>
          <cell r="CE7547">
            <v>0</v>
          </cell>
          <cell r="CF7547">
            <v>233.53177600000004</v>
          </cell>
          <cell r="CS7547">
            <v>0</v>
          </cell>
        </row>
        <row r="7548">
          <cell r="BT7548">
            <v>1.2800000000000001E-3</v>
          </cell>
          <cell r="BU7548">
            <v>0</v>
          </cell>
          <cell r="BV7548">
            <v>0</v>
          </cell>
          <cell r="BW7548">
            <v>0</v>
          </cell>
          <cell r="BX7548">
            <v>0</v>
          </cell>
          <cell r="BY7548">
            <v>0</v>
          </cell>
          <cell r="BZ7548">
            <v>0</v>
          </cell>
          <cell r="CA7548">
            <v>0</v>
          </cell>
          <cell r="CB7548">
            <v>0</v>
          </cell>
          <cell r="CC7548">
            <v>0</v>
          </cell>
          <cell r="CD7548">
            <v>0</v>
          </cell>
          <cell r="CE7548">
            <v>0</v>
          </cell>
          <cell r="CF7548">
            <v>49.553792000000008</v>
          </cell>
          <cell r="CS7548">
            <v>0</v>
          </cell>
        </row>
        <row r="7549">
          <cell r="BT7549">
            <v>1.2800000000000001E-3</v>
          </cell>
          <cell r="BU7549">
            <v>8.1529876999999988</v>
          </cell>
          <cell r="BV7549">
            <v>0</v>
          </cell>
          <cell r="BW7549">
            <v>0</v>
          </cell>
          <cell r="BX7549">
            <v>0</v>
          </cell>
          <cell r="BY7549">
            <v>0</v>
          </cell>
          <cell r="BZ7549">
            <v>0</v>
          </cell>
          <cell r="CA7549">
            <v>0</v>
          </cell>
          <cell r="CB7549">
            <v>0</v>
          </cell>
          <cell r="CC7549">
            <v>0</v>
          </cell>
          <cell r="CD7549">
            <v>0</v>
          </cell>
          <cell r="CE7549">
            <v>0</v>
          </cell>
          <cell r="CF7549">
            <v>0</v>
          </cell>
          <cell r="CS7549">
            <v>0</v>
          </cell>
        </row>
        <row r="7550">
          <cell r="BT7550">
            <v>1.2800000000000001E-3</v>
          </cell>
          <cell r="BU7550">
            <v>0</v>
          </cell>
          <cell r="BV7550">
            <v>5.6107191000000007</v>
          </cell>
          <cell r="BW7550">
            <v>0</v>
          </cell>
          <cell r="BX7550">
            <v>0</v>
          </cell>
          <cell r="BY7550">
            <v>0</v>
          </cell>
          <cell r="BZ7550">
            <v>0</v>
          </cell>
          <cell r="CA7550">
            <v>0</v>
          </cell>
          <cell r="CB7550">
            <v>0</v>
          </cell>
          <cell r="CC7550">
            <v>0</v>
          </cell>
          <cell r="CD7550">
            <v>0</v>
          </cell>
          <cell r="CE7550">
            <v>0</v>
          </cell>
          <cell r="CF7550">
            <v>0</v>
          </cell>
          <cell r="CS7550">
            <v>0</v>
          </cell>
        </row>
        <row r="7551">
          <cell r="BT7551">
            <v>1.2800000000000001E-3</v>
          </cell>
          <cell r="BU7551">
            <v>0</v>
          </cell>
          <cell r="BV7551">
            <v>0</v>
          </cell>
          <cell r="BW7551">
            <v>6.0994048000000003</v>
          </cell>
          <cell r="BX7551">
            <v>0</v>
          </cell>
          <cell r="BY7551">
            <v>0</v>
          </cell>
          <cell r="BZ7551">
            <v>0</v>
          </cell>
          <cell r="CA7551">
            <v>0</v>
          </cell>
          <cell r="CB7551">
            <v>0</v>
          </cell>
          <cell r="CC7551">
            <v>0</v>
          </cell>
          <cell r="CD7551">
            <v>0</v>
          </cell>
          <cell r="CE7551">
            <v>0</v>
          </cell>
          <cell r="CF7551">
            <v>0</v>
          </cell>
          <cell r="CS7551">
            <v>0</v>
          </cell>
        </row>
        <row r="7552">
          <cell r="BT7552">
            <v>1.2800000000000001E-3</v>
          </cell>
          <cell r="BU7552">
            <v>0</v>
          </cell>
          <cell r="BV7552">
            <v>0</v>
          </cell>
          <cell r="BW7552">
            <v>0</v>
          </cell>
          <cell r="BX7552">
            <v>3.6351168</v>
          </cell>
          <cell r="BY7552">
            <v>0</v>
          </cell>
          <cell r="BZ7552">
            <v>0</v>
          </cell>
          <cell r="CA7552">
            <v>0</v>
          </cell>
          <cell r="CB7552">
            <v>0</v>
          </cell>
          <cell r="CC7552">
            <v>0</v>
          </cell>
          <cell r="CD7552">
            <v>0</v>
          </cell>
          <cell r="CE7552">
            <v>0</v>
          </cell>
          <cell r="CF7552">
            <v>0</v>
          </cell>
          <cell r="CS7552">
            <v>0</v>
          </cell>
        </row>
        <row r="7553">
          <cell r="BT7553">
            <v>1.2800000000000001E-3</v>
          </cell>
          <cell r="BU7553">
            <v>0</v>
          </cell>
          <cell r="BV7553">
            <v>0</v>
          </cell>
          <cell r="BW7553">
            <v>0</v>
          </cell>
          <cell r="BX7553">
            <v>0</v>
          </cell>
          <cell r="BY7553">
            <v>1.2119058</v>
          </cell>
          <cell r="BZ7553">
            <v>0</v>
          </cell>
          <cell r="CA7553">
            <v>0</v>
          </cell>
          <cell r="CB7553">
            <v>0</v>
          </cell>
          <cell r="CC7553">
            <v>0</v>
          </cell>
          <cell r="CD7553">
            <v>0</v>
          </cell>
          <cell r="CE7553">
            <v>0</v>
          </cell>
          <cell r="CF7553">
            <v>0</v>
          </cell>
          <cell r="CS7553">
            <v>0</v>
          </cell>
        </row>
        <row r="7554">
          <cell r="BT7554">
            <v>1.2800000000000001E-3</v>
          </cell>
          <cell r="BU7554">
            <v>0</v>
          </cell>
          <cell r="BV7554">
            <v>0</v>
          </cell>
          <cell r="BW7554">
            <v>0</v>
          </cell>
          <cell r="BX7554">
            <v>0</v>
          </cell>
          <cell r="BY7554">
            <v>0</v>
          </cell>
          <cell r="BZ7554">
            <v>10.829875000000001</v>
          </cell>
          <cell r="CA7554">
            <v>0</v>
          </cell>
          <cell r="CB7554">
            <v>0</v>
          </cell>
          <cell r="CC7554">
            <v>0</v>
          </cell>
          <cell r="CD7554">
            <v>0</v>
          </cell>
          <cell r="CE7554">
            <v>0</v>
          </cell>
          <cell r="CF7554">
            <v>0</v>
          </cell>
          <cell r="CS7554">
            <v>0</v>
          </cell>
        </row>
        <row r="7555">
          <cell r="BT7555">
            <v>1.2800000000000001E-3</v>
          </cell>
          <cell r="BU7555">
            <v>0</v>
          </cell>
          <cell r="BV7555">
            <v>0</v>
          </cell>
          <cell r="BW7555">
            <v>0</v>
          </cell>
          <cell r="BX7555">
            <v>0</v>
          </cell>
          <cell r="BY7555">
            <v>0</v>
          </cell>
          <cell r="BZ7555">
            <v>0</v>
          </cell>
          <cell r="CA7555">
            <v>0.62049759999999998</v>
          </cell>
          <cell r="CB7555">
            <v>0</v>
          </cell>
          <cell r="CC7555">
            <v>0</v>
          </cell>
          <cell r="CD7555">
            <v>0</v>
          </cell>
          <cell r="CE7555">
            <v>0</v>
          </cell>
          <cell r="CF7555">
            <v>0</v>
          </cell>
          <cell r="CS7555">
            <v>0</v>
          </cell>
        </row>
        <row r="7556">
          <cell r="BT7556">
            <v>1.2800000000000001E-3</v>
          </cell>
          <cell r="BU7556">
            <v>0</v>
          </cell>
          <cell r="BV7556">
            <v>0</v>
          </cell>
          <cell r="BW7556">
            <v>0</v>
          </cell>
          <cell r="BX7556">
            <v>0</v>
          </cell>
          <cell r="BY7556">
            <v>0</v>
          </cell>
          <cell r="BZ7556">
            <v>0</v>
          </cell>
          <cell r="CA7556">
            <v>0</v>
          </cell>
          <cell r="CB7556">
            <v>0.1082644</v>
          </cell>
          <cell r="CC7556">
            <v>0</v>
          </cell>
          <cell r="CD7556">
            <v>0</v>
          </cell>
          <cell r="CE7556">
            <v>0</v>
          </cell>
          <cell r="CF7556">
            <v>0</v>
          </cell>
          <cell r="CS7556">
            <v>0</v>
          </cell>
        </row>
        <row r="7557">
          <cell r="BT7557">
            <v>1.32E-3</v>
          </cell>
          <cell r="BU7557">
            <v>360.06806249999994</v>
          </cell>
          <cell r="BV7557">
            <v>0</v>
          </cell>
          <cell r="BW7557">
            <v>0</v>
          </cell>
          <cell r="BX7557">
            <v>0</v>
          </cell>
          <cell r="BY7557">
            <v>0</v>
          </cell>
          <cell r="BZ7557">
            <v>0</v>
          </cell>
          <cell r="CA7557">
            <v>0</v>
          </cell>
          <cell r="CB7557">
            <v>0</v>
          </cell>
          <cell r="CC7557">
            <v>0</v>
          </cell>
          <cell r="CD7557">
            <v>0</v>
          </cell>
          <cell r="CE7557">
            <v>0</v>
          </cell>
          <cell r="CF7557">
            <v>0</v>
          </cell>
          <cell r="CS7557">
            <v>0</v>
          </cell>
        </row>
        <row r="7558">
          <cell r="BT7558">
            <v>1.32E-3</v>
          </cell>
          <cell r="BU7558">
            <v>0</v>
          </cell>
          <cell r="BV7558">
            <v>2115.8942089999996</v>
          </cell>
          <cell r="BW7558">
            <v>0</v>
          </cell>
          <cell r="BX7558">
            <v>0</v>
          </cell>
          <cell r="BY7558">
            <v>0</v>
          </cell>
          <cell r="BZ7558">
            <v>0</v>
          </cell>
          <cell r="CA7558">
            <v>0</v>
          </cell>
          <cell r="CB7558">
            <v>0</v>
          </cell>
          <cell r="CC7558">
            <v>0</v>
          </cell>
          <cell r="CD7558">
            <v>0</v>
          </cell>
          <cell r="CE7558">
            <v>0</v>
          </cell>
          <cell r="CF7558">
            <v>0</v>
          </cell>
          <cell r="CS7558">
            <v>0</v>
          </cell>
        </row>
        <row r="7559">
          <cell r="BT7559">
            <v>1.32E-3</v>
          </cell>
          <cell r="BU7559">
            <v>0</v>
          </cell>
          <cell r="BV7559">
            <v>0</v>
          </cell>
          <cell r="BW7559">
            <v>-503.85661440000007</v>
          </cell>
          <cell r="BX7559">
            <v>0</v>
          </cell>
          <cell r="BY7559">
            <v>0</v>
          </cell>
          <cell r="BZ7559">
            <v>0</v>
          </cell>
          <cell r="CA7559">
            <v>0</v>
          </cell>
          <cell r="CB7559">
            <v>0</v>
          </cell>
          <cell r="CC7559">
            <v>0</v>
          </cell>
          <cell r="CD7559">
            <v>0</v>
          </cell>
          <cell r="CE7559">
            <v>0</v>
          </cell>
          <cell r="CF7559">
            <v>0</v>
          </cell>
          <cell r="CS7559">
            <v>0</v>
          </cell>
        </row>
        <row r="7560">
          <cell r="BT7560">
            <v>1.32E-3</v>
          </cell>
          <cell r="BU7560">
            <v>0</v>
          </cell>
          <cell r="BV7560">
            <v>0</v>
          </cell>
          <cell r="BW7560">
            <v>0</v>
          </cell>
          <cell r="BX7560">
            <v>5107.8982170000008</v>
          </cell>
          <cell r="BY7560">
            <v>0</v>
          </cell>
          <cell r="BZ7560">
            <v>0</v>
          </cell>
          <cell r="CA7560">
            <v>0</v>
          </cell>
          <cell r="CB7560">
            <v>0</v>
          </cell>
          <cell r="CC7560">
            <v>0</v>
          </cell>
          <cell r="CD7560">
            <v>0</v>
          </cell>
          <cell r="CE7560">
            <v>0</v>
          </cell>
          <cell r="CF7560">
            <v>0</v>
          </cell>
          <cell r="CS7560">
            <v>0</v>
          </cell>
        </row>
        <row r="7561">
          <cell r="BT7561">
            <v>1.32E-3</v>
          </cell>
          <cell r="BU7561">
            <v>0</v>
          </cell>
          <cell r="BV7561">
            <v>0</v>
          </cell>
          <cell r="BW7561">
            <v>0</v>
          </cell>
          <cell r="BX7561">
            <v>0</v>
          </cell>
          <cell r="BY7561">
            <v>-15.422712500000001</v>
          </cell>
          <cell r="BZ7561">
            <v>0</v>
          </cell>
          <cell r="CA7561">
            <v>0</v>
          </cell>
          <cell r="CB7561">
            <v>0</v>
          </cell>
          <cell r="CC7561">
            <v>0</v>
          </cell>
          <cell r="CD7561">
            <v>0</v>
          </cell>
          <cell r="CE7561">
            <v>0</v>
          </cell>
          <cell r="CF7561">
            <v>0</v>
          </cell>
          <cell r="CS7561">
            <v>0</v>
          </cell>
        </row>
        <row r="7562">
          <cell r="BT7562">
            <v>1.32E-3</v>
          </cell>
          <cell r="BU7562">
            <v>0</v>
          </cell>
          <cell r="BV7562">
            <v>0</v>
          </cell>
          <cell r="BW7562">
            <v>0</v>
          </cell>
          <cell r="BX7562">
            <v>0</v>
          </cell>
          <cell r="BY7562">
            <v>0</v>
          </cell>
          <cell r="BZ7562">
            <v>-2710.629621</v>
          </cell>
          <cell r="CA7562">
            <v>0</v>
          </cell>
          <cell r="CB7562">
            <v>0</v>
          </cell>
          <cell r="CC7562">
            <v>0</v>
          </cell>
          <cell r="CD7562">
            <v>0</v>
          </cell>
          <cell r="CE7562">
            <v>0</v>
          </cell>
          <cell r="CF7562">
            <v>0</v>
          </cell>
          <cell r="CS7562">
            <v>0</v>
          </cell>
        </row>
        <row r="7563">
          <cell r="BT7563">
            <v>1.32E-3</v>
          </cell>
          <cell r="BU7563">
            <v>0</v>
          </cell>
          <cell r="BV7563">
            <v>0</v>
          </cell>
          <cell r="BW7563">
            <v>0</v>
          </cell>
          <cell r="BX7563">
            <v>0</v>
          </cell>
          <cell r="BY7563">
            <v>0</v>
          </cell>
          <cell r="BZ7563">
            <v>0</v>
          </cell>
          <cell r="CA7563">
            <v>-1057.3631250000001</v>
          </cell>
          <cell r="CB7563">
            <v>0</v>
          </cell>
          <cell r="CC7563">
            <v>0</v>
          </cell>
          <cell r="CD7563">
            <v>0</v>
          </cell>
          <cell r="CE7563">
            <v>0</v>
          </cell>
          <cell r="CF7563">
            <v>0</v>
          </cell>
          <cell r="CS7563">
            <v>0</v>
          </cell>
        </row>
        <row r="7564">
          <cell r="BT7564">
            <v>1.32E-3</v>
          </cell>
          <cell r="BU7564">
            <v>0</v>
          </cell>
          <cell r="BV7564">
            <v>0</v>
          </cell>
          <cell r="BW7564">
            <v>0</v>
          </cell>
          <cell r="BX7564">
            <v>0</v>
          </cell>
          <cell r="BY7564">
            <v>0</v>
          </cell>
          <cell r="BZ7564">
            <v>0</v>
          </cell>
          <cell r="CA7564">
            <v>0</v>
          </cell>
          <cell r="CB7564">
            <v>-2296.93397856</v>
          </cell>
          <cell r="CC7564">
            <v>0</v>
          </cell>
          <cell r="CD7564">
            <v>0</v>
          </cell>
          <cell r="CE7564">
            <v>0</v>
          </cell>
          <cell r="CF7564">
            <v>0</v>
          </cell>
          <cell r="CS7564">
            <v>0</v>
          </cell>
        </row>
        <row r="7565">
          <cell r="BT7565">
            <v>1.32E-3</v>
          </cell>
          <cell r="BU7565">
            <v>0</v>
          </cell>
          <cell r="BV7565">
            <v>0</v>
          </cell>
          <cell r="BW7565">
            <v>0</v>
          </cell>
          <cell r="BX7565">
            <v>0</v>
          </cell>
          <cell r="BY7565">
            <v>0</v>
          </cell>
          <cell r="BZ7565">
            <v>0</v>
          </cell>
          <cell r="CA7565">
            <v>0</v>
          </cell>
          <cell r="CB7565">
            <v>0</v>
          </cell>
          <cell r="CC7565">
            <v>-6.5519999999999996</v>
          </cell>
          <cell r="CD7565">
            <v>0</v>
          </cell>
          <cell r="CE7565">
            <v>0</v>
          </cell>
          <cell r="CF7565">
            <v>0</v>
          </cell>
          <cell r="CS7565">
            <v>0</v>
          </cell>
        </row>
        <row r="7566">
          <cell r="BT7566">
            <v>1.32E-3</v>
          </cell>
          <cell r="BU7566">
            <v>0</v>
          </cell>
          <cell r="BV7566">
            <v>0</v>
          </cell>
          <cell r="BW7566">
            <v>0</v>
          </cell>
          <cell r="BX7566">
            <v>0</v>
          </cell>
          <cell r="BY7566">
            <v>0</v>
          </cell>
          <cell r="BZ7566">
            <v>0</v>
          </cell>
          <cell r="CA7566">
            <v>0</v>
          </cell>
          <cell r="CB7566">
            <v>0</v>
          </cell>
          <cell r="CC7566">
            <v>0</v>
          </cell>
          <cell r="CD7566">
            <v>-6.1740000000000004</v>
          </cell>
          <cell r="CE7566">
            <v>0</v>
          </cell>
          <cell r="CF7566">
            <v>0</v>
          </cell>
          <cell r="CS7566">
            <v>0</v>
          </cell>
        </row>
        <row r="7567">
          <cell r="BT7567">
            <v>1.32E-3</v>
          </cell>
          <cell r="BU7567">
            <v>0</v>
          </cell>
          <cell r="BV7567">
            <v>0</v>
          </cell>
          <cell r="BW7567">
            <v>0</v>
          </cell>
          <cell r="BX7567">
            <v>0</v>
          </cell>
          <cell r="BY7567">
            <v>0</v>
          </cell>
          <cell r="BZ7567">
            <v>0</v>
          </cell>
          <cell r="CA7567">
            <v>0</v>
          </cell>
          <cell r="CB7567">
            <v>0</v>
          </cell>
          <cell r="CC7567">
            <v>0</v>
          </cell>
          <cell r="CD7567">
            <v>0</v>
          </cell>
          <cell r="CE7567">
            <v>12.694321499999987</v>
          </cell>
          <cell r="CF7567">
            <v>0</v>
          </cell>
          <cell r="CS7567">
            <v>0</v>
          </cell>
        </row>
        <row r="7568">
          <cell r="BT7568">
            <v>1.32E-3</v>
          </cell>
          <cell r="BU7568">
            <v>0</v>
          </cell>
          <cell r="BV7568">
            <v>0</v>
          </cell>
          <cell r="BW7568">
            <v>0</v>
          </cell>
          <cell r="BX7568">
            <v>0</v>
          </cell>
          <cell r="BY7568">
            <v>0</v>
          </cell>
          <cell r="BZ7568">
            <v>0</v>
          </cell>
          <cell r="CA7568">
            <v>0</v>
          </cell>
          <cell r="CB7568">
            <v>0</v>
          </cell>
          <cell r="CC7568">
            <v>0</v>
          </cell>
          <cell r="CD7568">
            <v>0</v>
          </cell>
          <cell r="CE7568">
            <v>0</v>
          </cell>
          <cell r="CF7568">
            <v>-6.7725</v>
          </cell>
          <cell r="CS7568">
            <v>0</v>
          </cell>
        </row>
        <row r="7569">
          <cell r="BT7569">
            <v>1.32E-3</v>
          </cell>
          <cell r="BU7569">
            <v>14118.80775</v>
          </cell>
          <cell r="BV7569">
            <v>0</v>
          </cell>
          <cell r="BW7569">
            <v>0</v>
          </cell>
          <cell r="BX7569">
            <v>0</v>
          </cell>
          <cell r="BY7569">
            <v>0</v>
          </cell>
          <cell r="BZ7569">
            <v>0</v>
          </cell>
          <cell r="CA7569">
            <v>0</v>
          </cell>
          <cell r="CB7569">
            <v>0</v>
          </cell>
          <cell r="CC7569">
            <v>0</v>
          </cell>
          <cell r="CD7569">
            <v>0</v>
          </cell>
          <cell r="CE7569">
            <v>0</v>
          </cell>
          <cell r="CF7569">
            <v>0</v>
          </cell>
          <cell r="CS7569">
            <v>0</v>
          </cell>
        </row>
        <row r="7570">
          <cell r="BT7570">
            <v>1.32E-3</v>
          </cell>
          <cell r="BU7570">
            <v>0</v>
          </cell>
          <cell r="BV7570">
            <v>-1734.1977003999998</v>
          </cell>
          <cell r="BW7570">
            <v>0</v>
          </cell>
          <cell r="BX7570">
            <v>0</v>
          </cell>
          <cell r="BY7570">
            <v>0</v>
          </cell>
          <cell r="BZ7570">
            <v>0</v>
          </cell>
          <cell r="CA7570">
            <v>0</v>
          </cell>
          <cell r="CB7570">
            <v>0</v>
          </cell>
          <cell r="CC7570">
            <v>0</v>
          </cell>
          <cell r="CD7570">
            <v>0</v>
          </cell>
          <cell r="CE7570">
            <v>0</v>
          </cell>
          <cell r="CF7570">
            <v>0</v>
          </cell>
          <cell r="CS7570">
            <v>0</v>
          </cell>
        </row>
        <row r="7571">
          <cell r="BT7571">
            <v>1.32E-3</v>
          </cell>
          <cell r="BU7571">
            <v>0</v>
          </cell>
          <cell r="BV7571">
            <v>0</v>
          </cell>
          <cell r="BW7571">
            <v>4.5738752000000007</v>
          </cell>
          <cell r="BX7571">
            <v>0</v>
          </cell>
          <cell r="BY7571">
            <v>0</v>
          </cell>
          <cell r="BZ7571">
            <v>0</v>
          </cell>
          <cell r="CA7571">
            <v>0</v>
          </cell>
          <cell r="CB7571">
            <v>0</v>
          </cell>
          <cell r="CC7571">
            <v>0</v>
          </cell>
          <cell r="CD7571">
            <v>0</v>
          </cell>
          <cell r="CE7571">
            <v>0</v>
          </cell>
          <cell r="CF7571">
            <v>0</v>
          </cell>
          <cell r="CS7571">
            <v>0</v>
          </cell>
        </row>
        <row r="7572">
          <cell r="BT7572">
            <v>1.32E-3</v>
          </cell>
          <cell r="BU7572">
            <v>0</v>
          </cell>
          <cell r="BV7572">
            <v>0</v>
          </cell>
          <cell r="BW7572">
            <v>0</v>
          </cell>
          <cell r="BX7572">
            <v>-10046.1967351</v>
          </cell>
          <cell r="BY7572">
            <v>0</v>
          </cell>
          <cell r="BZ7572">
            <v>0</v>
          </cell>
          <cell r="CA7572">
            <v>0</v>
          </cell>
          <cell r="CB7572">
            <v>0</v>
          </cell>
          <cell r="CC7572">
            <v>0</v>
          </cell>
          <cell r="CD7572">
            <v>0</v>
          </cell>
          <cell r="CE7572">
            <v>0</v>
          </cell>
          <cell r="CF7572">
            <v>0</v>
          </cell>
          <cell r="CS7572">
            <v>0</v>
          </cell>
        </row>
        <row r="7573">
          <cell r="BT7573">
            <v>1.32E-3</v>
          </cell>
          <cell r="BU7573">
            <v>-2311.8146624999999</v>
          </cell>
          <cell r="BV7573">
            <v>0</v>
          </cell>
          <cell r="BW7573">
            <v>0</v>
          </cell>
          <cell r="BX7573">
            <v>0</v>
          </cell>
          <cell r="BY7573">
            <v>0</v>
          </cell>
          <cell r="BZ7573">
            <v>0</v>
          </cell>
          <cell r="CA7573">
            <v>0</v>
          </cell>
          <cell r="CB7573">
            <v>0</v>
          </cell>
          <cell r="CC7573">
            <v>0</v>
          </cell>
          <cell r="CD7573">
            <v>0</v>
          </cell>
          <cell r="CE7573">
            <v>0</v>
          </cell>
          <cell r="CF7573">
            <v>0</v>
          </cell>
          <cell r="CS7573">
            <v>0</v>
          </cell>
        </row>
        <row r="7574">
          <cell r="BT7574">
            <v>1.32E-3</v>
          </cell>
          <cell r="BU7574">
            <v>0</v>
          </cell>
          <cell r="BV7574">
            <v>333.96907499999998</v>
          </cell>
          <cell r="BW7574">
            <v>0</v>
          </cell>
          <cell r="BX7574">
            <v>0</v>
          </cell>
          <cell r="BY7574">
            <v>0</v>
          </cell>
          <cell r="BZ7574">
            <v>0</v>
          </cell>
          <cell r="CA7574">
            <v>0</v>
          </cell>
          <cell r="CB7574">
            <v>0</v>
          </cell>
          <cell r="CC7574">
            <v>0</v>
          </cell>
          <cell r="CD7574">
            <v>0</v>
          </cell>
          <cell r="CE7574">
            <v>0</v>
          </cell>
          <cell r="CF7574">
            <v>0</v>
          </cell>
          <cell r="CS7574">
            <v>0</v>
          </cell>
        </row>
        <row r="7575">
          <cell r="BT7575">
            <v>1.2800000000000001E-3</v>
          </cell>
          <cell r="BU7575">
            <v>0</v>
          </cell>
          <cell r="BV7575">
            <v>0</v>
          </cell>
          <cell r="BW7575">
            <v>0</v>
          </cell>
          <cell r="BX7575">
            <v>0</v>
          </cell>
          <cell r="BY7575">
            <v>0</v>
          </cell>
          <cell r="BZ7575">
            <v>0</v>
          </cell>
          <cell r="CA7575">
            <v>0</v>
          </cell>
          <cell r="CB7575">
            <v>0</v>
          </cell>
          <cell r="CC7575">
            <v>0</v>
          </cell>
          <cell r="CD7575">
            <v>0</v>
          </cell>
          <cell r="CE7575">
            <v>0</v>
          </cell>
          <cell r="CF7575">
            <v>0</v>
          </cell>
          <cell r="CS7575">
            <v>0</v>
          </cell>
        </row>
        <row r="7576">
          <cell r="BT7576">
            <v>1.2800000000000001E-3</v>
          </cell>
          <cell r="BU7576">
            <v>0</v>
          </cell>
          <cell r="BV7576">
            <v>0</v>
          </cell>
          <cell r="BW7576">
            <v>0</v>
          </cell>
          <cell r="BX7576">
            <v>0</v>
          </cell>
          <cell r="BY7576">
            <v>0</v>
          </cell>
          <cell r="BZ7576">
            <v>0</v>
          </cell>
          <cell r="CA7576">
            <v>0</v>
          </cell>
          <cell r="CB7576">
            <v>0</v>
          </cell>
          <cell r="CC7576">
            <v>0</v>
          </cell>
          <cell r="CD7576">
            <v>0</v>
          </cell>
          <cell r="CE7576">
            <v>0</v>
          </cell>
          <cell r="CF7576">
            <v>0</v>
          </cell>
          <cell r="CS7576">
            <v>0</v>
          </cell>
        </row>
        <row r="7577">
          <cell r="BT7577">
            <v>1.2800000000000001E-3</v>
          </cell>
          <cell r="BU7577">
            <v>0</v>
          </cell>
          <cell r="BV7577">
            <v>0</v>
          </cell>
          <cell r="BW7577">
            <v>0</v>
          </cell>
          <cell r="BX7577">
            <v>1416.8458074000002</v>
          </cell>
          <cell r="BY7577">
            <v>0</v>
          </cell>
          <cell r="BZ7577">
            <v>0</v>
          </cell>
          <cell r="CA7577">
            <v>0</v>
          </cell>
          <cell r="CB7577">
            <v>0</v>
          </cell>
          <cell r="CC7577">
            <v>0</v>
          </cell>
          <cell r="CD7577">
            <v>0</v>
          </cell>
          <cell r="CE7577">
            <v>0</v>
          </cell>
          <cell r="CF7577">
            <v>0</v>
          </cell>
          <cell r="CS7577">
            <v>0</v>
          </cell>
        </row>
        <row r="7578">
          <cell r="BT7578">
            <v>1.2800000000000001E-3</v>
          </cell>
          <cell r="BU7578">
            <v>0</v>
          </cell>
          <cell r="BV7578">
            <v>0</v>
          </cell>
          <cell r="BW7578">
            <v>0</v>
          </cell>
          <cell r="BX7578">
            <v>0</v>
          </cell>
          <cell r="BY7578">
            <v>0</v>
          </cell>
          <cell r="BZ7578">
            <v>0</v>
          </cell>
          <cell r="CA7578">
            <v>0</v>
          </cell>
          <cell r="CB7578">
            <v>0</v>
          </cell>
          <cell r="CC7578">
            <v>0</v>
          </cell>
          <cell r="CD7578">
            <v>0</v>
          </cell>
          <cell r="CE7578">
            <v>0</v>
          </cell>
          <cell r="CF7578">
            <v>0</v>
          </cell>
          <cell r="CS7578">
            <v>0</v>
          </cell>
        </row>
        <row r="7579">
          <cell r="BT7579">
            <v>1.2800000000000001E-3</v>
          </cell>
          <cell r="BU7579">
            <v>0</v>
          </cell>
          <cell r="BV7579">
            <v>0</v>
          </cell>
          <cell r="BW7579">
            <v>0</v>
          </cell>
          <cell r="BX7579">
            <v>0</v>
          </cell>
          <cell r="BY7579">
            <v>0</v>
          </cell>
          <cell r="BZ7579">
            <v>0</v>
          </cell>
          <cell r="CA7579">
            <v>0</v>
          </cell>
          <cell r="CB7579">
            <v>0</v>
          </cell>
          <cell r="CC7579">
            <v>0</v>
          </cell>
          <cell r="CD7579">
            <v>-535.99392</v>
          </cell>
          <cell r="CE7579">
            <v>0</v>
          </cell>
          <cell r="CF7579">
            <v>0</v>
          </cell>
          <cell r="CS7579">
            <v>0</v>
          </cell>
        </row>
        <row r="7580">
          <cell r="BT7580">
            <v>1.2800000000000001E-3</v>
          </cell>
          <cell r="BU7580">
            <v>0</v>
          </cell>
          <cell r="BV7580">
            <v>0</v>
          </cell>
          <cell r="BW7580">
            <v>0</v>
          </cell>
          <cell r="BX7580">
            <v>0</v>
          </cell>
          <cell r="BY7580">
            <v>0</v>
          </cell>
          <cell r="BZ7580">
            <v>0</v>
          </cell>
          <cell r="CA7580">
            <v>0</v>
          </cell>
          <cell r="CB7580">
            <v>0</v>
          </cell>
          <cell r="CC7580">
            <v>0</v>
          </cell>
          <cell r="CD7580">
            <v>0</v>
          </cell>
          <cell r="CE7580">
            <v>0</v>
          </cell>
          <cell r="CF7580">
            <v>-757.25399399999992</v>
          </cell>
          <cell r="CS7580">
            <v>0</v>
          </cell>
        </row>
        <row r="7581">
          <cell r="BT7581">
            <v>1.2800000000000001E-3</v>
          </cell>
          <cell r="BU7581">
            <v>0</v>
          </cell>
          <cell r="BV7581">
            <v>0</v>
          </cell>
          <cell r="BW7581">
            <v>0</v>
          </cell>
          <cell r="BX7581">
            <v>0</v>
          </cell>
          <cell r="BY7581">
            <v>0</v>
          </cell>
          <cell r="BZ7581">
            <v>0</v>
          </cell>
          <cell r="CA7581">
            <v>0</v>
          </cell>
          <cell r="CB7581">
            <v>0</v>
          </cell>
          <cell r="CC7581">
            <v>0</v>
          </cell>
          <cell r="CD7581">
            <v>0</v>
          </cell>
          <cell r="CE7581">
            <v>0</v>
          </cell>
          <cell r="CF7581">
            <v>0</v>
          </cell>
          <cell r="CS7581">
            <v>0</v>
          </cell>
        </row>
        <row r="7582">
          <cell r="BT7582">
            <v>1.2800000000000001E-3</v>
          </cell>
          <cell r="BU7582">
            <v>0</v>
          </cell>
          <cell r="BV7582">
            <v>0</v>
          </cell>
          <cell r="BW7582">
            <v>0</v>
          </cell>
          <cell r="BX7582">
            <v>0</v>
          </cell>
          <cell r="BY7582">
            <v>0</v>
          </cell>
          <cell r="BZ7582">
            <v>0</v>
          </cell>
          <cell r="CA7582">
            <v>0</v>
          </cell>
          <cell r="CB7582">
            <v>0</v>
          </cell>
          <cell r="CC7582">
            <v>0</v>
          </cell>
          <cell r="CD7582">
            <v>0</v>
          </cell>
          <cell r="CE7582">
            <v>0</v>
          </cell>
          <cell r="CF7582">
            <v>0</v>
          </cell>
          <cell r="CS7582">
            <v>0</v>
          </cell>
        </row>
        <row r="7583">
          <cell r="BT7583">
            <v>1.32E-3</v>
          </cell>
          <cell r="BU7583">
            <v>16800.626237500001</v>
          </cell>
          <cell r="BV7583">
            <v>0</v>
          </cell>
          <cell r="BW7583">
            <v>0</v>
          </cell>
          <cell r="BX7583">
            <v>0</v>
          </cell>
          <cell r="BY7583">
            <v>0</v>
          </cell>
          <cell r="BZ7583">
            <v>0</v>
          </cell>
          <cell r="CA7583">
            <v>0</v>
          </cell>
          <cell r="CB7583">
            <v>0</v>
          </cell>
          <cell r="CC7583">
            <v>0</v>
          </cell>
          <cell r="CD7583">
            <v>0</v>
          </cell>
          <cell r="CE7583">
            <v>0</v>
          </cell>
          <cell r="CF7583">
            <v>0</v>
          </cell>
          <cell r="CS7583">
            <v>0</v>
          </cell>
        </row>
        <row r="7584">
          <cell r="BT7584">
            <v>1.32E-3</v>
          </cell>
          <cell r="BU7584">
            <v>0</v>
          </cell>
          <cell r="BV7584">
            <v>0</v>
          </cell>
          <cell r="BW7584">
            <v>0</v>
          </cell>
          <cell r="BX7584">
            <v>0</v>
          </cell>
          <cell r="BY7584">
            <v>0</v>
          </cell>
          <cell r="BZ7584">
            <v>0</v>
          </cell>
          <cell r="CA7584">
            <v>0</v>
          </cell>
          <cell r="CB7584">
            <v>0</v>
          </cell>
          <cell r="CC7584">
            <v>0</v>
          </cell>
          <cell r="CD7584">
            <v>0</v>
          </cell>
          <cell r="CE7584">
            <v>0</v>
          </cell>
          <cell r="CF7584">
            <v>0</v>
          </cell>
          <cell r="CS7584">
            <v>0</v>
          </cell>
        </row>
        <row r="7585">
          <cell r="BT7585">
            <v>1.2800000000000001E-3</v>
          </cell>
          <cell r="BU7585">
            <v>0</v>
          </cell>
          <cell r="BV7585">
            <v>0</v>
          </cell>
          <cell r="BW7585">
            <v>0</v>
          </cell>
          <cell r="BX7585">
            <v>0</v>
          </cell>
          <cell r="BY7585">
            <v>0</v>
          </cell>
          <cell r="BZ7585">
            <v>0</v>
          </cell>
          <cell r="CA7585">
            <v>0</v>
          </cell>
          <cell r="CB7585">
            <v>390.6</v>
          </cell>
          <cell r="CC7585">
            <v>0</v>
          </cell>
          <cell r="CD7585">
            <v>0</v>
          </cell>
          <cell r="CE7585">
            <v>0</v>
          </cell>
          <cell r="CF7585">
            <v>0</v>
          </cell>
          <cell r="CS7585">
            <v>0</v>
          </cell>
        </row>
        <row r="7586">
          <cell r="BT7586">
            <v>1.2800000000000001E-3</v>
          </cell>
          <cell r="BU7586">
            <v>0</v>
          </cell>
          <cell r="BV7586">
            <v>0</v>
          </cell>
          <cell r="BW7586">
            <v>0</v>
          </cell>
          <cell r="BX7586">
            <v>0</v>
          </cell>
          <cell r="BY7586">
            <v>0</v>
          </cell>
          <cell r="BZ7586">
            <v>0</v>
          </cell>
          <cell r="CA7586">
            <v>0</v>
          </cell>
          <cell r="CB7586">
            <v>564.20000000000005</v>
          </cell>
          <cell r="CC7586">
            <v>0</v>
          </cell>
          <cell r="CD7586">
            <v>0</v>
          </cell>
          <cell r="CE7586">
            <v>0</v>
          </cell>
          <cell r="CF7586">
            <v>0</v>
          </cell>
          <cell r="CS7586">
            <v>0</v>
          </cell>
        </row>
        <row r="7587">
          <cell r="BT7587">
            <v>1.2800000000000001E-3</v>
          </cell>
          <cell r="BU7587">
            <v>0</v>
          </cell>
          <cell r="BV7587">
            <v>0</v>
          </cell>
          <cell r="BW7587">
            <v>0</v>
          </cell>
          <cell r="BX7587">
            <v>0</v>
          </cell>
          <cell r="BY7587">
            <v>0</v>
          </cell>
          <cell r="BZ7587">
            <v>0</v>
          </cell>
          <cell r="CA7587">
            <v>0</v>
          </cell>
          <cell r="CB7587">
            <v>31</v>
          </cell>
          <cell r="CC7587">
            <v>0</v>
          </cell>
          <cell r="CD7587">
            <v>0</v>
          </cell>
          <cell r="CE7587">
            <v>0</v>
          </cell>
          <cell r="CF7587">
            <v>0</v>
          </cell>
          <cell r="CS7587">
            <v>0</v>
          </cell>
        </row>
        <row r="7588">
          <cell r="BT7588">
            <v>1.2800000000000001E-3</v>
          </cell>
          <cell r="BU7588">
            <v>0</v>
          </cell>
          <cell r="BV7588">
            <v>0</v>
          </cell>
          <cell r="BW7588">
            <v>0</v>
          </cell>
          <cell r="BX7588">
            <v>0</v>
          </cell>
          <cell r="BY7588">
            <v>0</v>
          </cell>
          <cell r="BZ7588">
            <v>0</v>
          </cell>
          <cell r="CA7588">
            <v>0</v>
          </cell>
          <cell r="CB7588">
            <v>5.5552000000000001</v>
          </cell>
          <cell r="CC7588">
            <v>0</v>
          </cell>
          <cell r="CD7588">
            <v>0</v>
          </cell>
          <cell r="CE7588">
            <v>0</v>
          </cell>
          <cell r="CF7588">
            <v>0</v>
          </cell>
          <cell r="CS7588">
            <v>0</v>
          </cell>
        </row>
        <row r="7589">
          <cell r="BT7589">
            <v>1.2800000000000001E-3</v>
          </cell>
          <cell r="BU7589">
            <v>0</v>
          </cell>
          <cell r="BV7589">
            <v>0</v>
          </cell>
          <cell r="BW7589">
            <v>0</v>
          </cell>
          <cell r="BX7589">
            <v>0</v>
          </cell>
          <cell r="BY7589">
            <v>0</v>
          </cell>
          <cell r="BZ7589">
            <v>0</v>
          </cell>
          <cell r="CA7589">
            <v>0</v>
          </cell>
          <cell r="CB7589">
            <v>615.6848</v>
          </cell>
          <cell r="CC7589">
            <v>0</v>
          </cell>
          <cell r="CD7589">
            <v>0</v>
          </cell>
          <cell r="CE7589">
            <v>0</v>
          </cell>
          <cell r="CF7589">
            <v>0</v>
          </cell>
          <cell r="CS7589">
            <v>0</v>
          </cell>
        </row>
        <row r="7590">
          <cell r="BT7590">
            <v>1.2800000000000001E-3</v>
          </cell>
          <cell r="BU7590">
            <v>0</v>
          </cell>
          <cell r="BV7590">
            <v>0</v>
          </cell>
          <cell r="BW7590">
            <v>0</v>
          </cell>
          <cell r="BX7590">
            <v>0</v>
          </cell>
          <cell r="BY7590">
            <v>0</v>
          </cell>
          <cell r="BZ7590">
            <v>0</v>
          </cell>
          <cell r="CA7590">
            <v>0</v>
          </cell>
          <cell r="CB7590">
            <v>0</v>
          </cell>
          <cell r="CC7590">
            <v>0</v>
          </cell>
          <cell r="CD7590">
            <v>0</v>
          </cell>
          <cell r="CE7590">
            <v>0</v>
          </cell>
          <cell r="CF7590">
            <v>199.25120000000001</v>
          </cell>
          <cell r="CS7590">
            <v>0</v>
          </cell>
        </row>
        <row r="7591">
          <cell r="BT7591">
            <v>1.2800000000000001E-3</v>
          </cell>
          <cell r="BU7591">
            <v>0</v>
          </cell>
          <cell r="BV7591">
            <v>0</v>
          </cell>
          <cell r="BW7591">
            <v>0</v>
          </cell>
          <cell r="BX7591">
            <v>0</v>
          </cell>
          <cell r="BY7591">
            <v>0</v>
          </cell>
          <cell r="BZ7591">
            <v>0</v>
          </cell>
          <cell r="CA7591">
            <v>0</v>
          </cell>
          <cell r="CB7591">
            <v>252.96</v>
          </cell>
          <cell r="CC7591">
            <v>0</v>
          </cell>
          <cell r="CD7591">
            <v>0</v>
          </cell>
          <cell r="CE7591">
            <v>0</v>
          </cell>
          <cell r="CF7591">
            <v>0</v>
          </cell>
          <cell r="CS7591">
            <v>0</v>
          </cell>
        </row>
        <row r="7592">
          <cell r="BT7592">
            <v>1.2800000000000001E-3</v>
          </cell>
          <cell r="BU7592">
            <v>0</v>
          </cell>
          <cell r="BV7592">
            <v>0</v>
          </cell>
          <cell r="BW7592">
            <v>0</v>
          </cell>
          <cell r="BX7592">
            <v>0</v>
          </cell>
          <cell r="BY7592">
            <v>0</v>
          </cell>
          <cell r="BZ7592">
            <v>0</v>
          </cell>
          <cell r="CA7592">
            <v>0</v>
          </cell>
          <cell r="CB7592">
            <v>0</v>
          </cell>
          <cell r="CC7592">
            <v>0</v>
          </cell>
          <cell r="CD7592">
            <v>0</v>
          </cell>
          <cell r="CE7592">
            <v>0</v>
          </cell>
          <cell r="CF7592">
            <v>56.302592000000004</v>
          </cell>
          <cell r="CS7592">
            <v>0</v>
          </cell>
        </row>
        <row r="7593">
          <cell r="BT7593">
            <v>1.2800000000000001E-3</v>
          </cell>
          <cell r="BU7593">
            <v>0</v>
          </cell>
          <cell r="BV7593">
            <v>0</v>
          </cell>
          <cell r="BW7593">
            <v>0</v>
          </cell>
          <cell r="BX7593">
            <v>110.57299499999999</v>
          </cell>
          <cell r="BY7593">
            <v>0</v>
          </cell>
          <cell r="BZ7593">
            <v>0</v>
          </cell>
          <cell r="CA7593">
            <v>0</v>
          </cell>
          <cell r="CB7593">
            <v>0</v>
          </cell>
          <cell r="CC7593">
            <v>0</v>
          </cell>
          <cell r="CD7593">
            <v>0</v>
          </cell>
          <cell r="CE7593">
            <v>0</v>
          </cell>
          <cell r="CF7593">
            <v>0</v>
          </cell>
          <cell r="CS7593">
            <v>0</v>
          </cell>
        </row>
        <row r="7594">
          <cell r="BT7594">
            <v>6.157E-2</v>
          </cell>
          <cell r="BU7594">
            <v>0</v>
          </cell>
          <cell r="BV7594">
            <v>0</v>
          </cell>
          <cell r="BW7594">
            <v>0</v>
          </cell>
          <cell r="BX7594">
            <v>0</v>
          </cell>
          <cell r="BY7594">
            <v>0</v>
          </cell>
          <cell r="BZ7594">
            <v>0</v>
          </cell>
          <cell r="CA7594">
            <v>1.081761</v>
          </cell>
          <cell r="CB7594">
            <v>0</v>
          </cell>
          <cell r="CC7594">
            <v>0</v>
          </cell>
          <cell r="CD7594">
            <v>0</v>
          </cell>
          <cell r="CE7594">
            <v>0</v>
          </cell>
          <cell r="CF7594">
            <v>0</v>
          </cell>
          <cell r="CS7594">
            <v>0</v>
          </cell>
        </row>
        <row r="7595">
          <cell r="BT7595">
            <v>6.157E-2</v>
          </cell>
          <cell r="BU7595">
            <v>0</v>
          </cell>
          <cell r="BV7595">
            <v>0</v>
          </cell>
          <cell r="BW7595">
            <v>0</v>
          </cell>
          <cell r="BX7595">
            <v>0</v>
          </cell>
          <cell r="BY7595">
            <v>0</v>
          </cell>
          <cell r="BZ7595">
            <v>0</v>
          </cell>
          <cell r="CA7595">
            <v>0</v>
          </cell>
          <cell r="CB7595">
            <v>5.7111999999999998</v>
          </cell>
          <cell r="CC7595">
            <v>0</v>
          </cell>
          <cell r="CD7595">
            <v>0</v>
          </cell>
          <cell r="CE7595">
            <v>0</v>
          </cell>
          <cell r="CF7595">
            <v>0</v>
          </cell>
          <cell r="CS7595">
            <v>0</v>
          </cell>
        </row>
        <row r="7596">
          <cell r="BT7596">
            <v>6.157E-2</v>
          </cell>
          <cell r="BU7596">
            <v>41.526713400000006</v>
          </cell>
          <cell r="BV7596">
            <v>0</v>
          </cell>
          <cell r="BW7596">
            <v>0</v>
          </cell>
          <cell r="BX7596">
            <v>0</v>
          </cell>
          <cell r="BY7596">
            <v>0</v>
          </cell>
          <cell r="BZ7596">
            <v>0</v>
          </cell>
          <cell r="CA7596">
            <v>0</v>
          </cell>
          <cell r="CB7596">
            <v>0</v>
          </cell>
          <cell r="CC7596">
            <v>0</v>
          </cell>
          <cell r="CD7596">
            <v>0</v>
          </cell>
          <cell r="CE7596">
            <v>0</v>
          </cell>
          <cell r="CF7596">
            <v>0</v>
          </cell>
          <cell r="CS7596">
            <v>0</v>
          </cell>
        </row>
        <row r="7597">
          <cell r="BT7597">
            <v>6.157E-2</v>
          </cell>
          <cell r="BU7597">
            <v>0</v>
          </cell>
          <cell r="BV7597">
            <v>32.36179284</v>
          </cell>
          <cell r="BW7597">
            <v>0</v>
          </cell>
          <cell r="BX7597">
            <v>0</v>
          </cell>
          <cell r="BY7597">
            <v>0</v>
          </cell>
          <cell r="BZ7597">
            <v>0</v>
          </cell>
          <cell r="CA7597">
            <v>0</v>
          </cell>
          <cell r="CB7597">
            <v>0</v>
          </cell>
          <cell r="CC7597">
            <v>0</v>
          </cell>
          <cell r="CD7597">
            <v>0</v>
          </cell>
          <cell r="CE7597">
            <v>0</v>
          </cell>
          <cell r="CF7597">
            <v>0</v>
          </cell>
          <cell r="CS7597">
            <v>0</v>
          </cell>
        </row>
        <row r="7598">
          <cell r="BT7598">
            <v>6.157E-2</v>
          </cell>
          <cell r="BU7598">
            <v>0</v>
          </cell>
          <cell r="BV7598">
            <v>0</v>
          </cell>
          <cell r="BW7598">
            <v>26.837110719999998</v>
          </cell>
          <cell r="BX7598">
            <v>0</v>
          </cell>
          <cell r="BY7598">
            <v>0</v>
          </cell>
          <cell r="BZ7598">
            <v>0</v>
          </cell>
          <cell r="CA7598">
            <v>0</v>
          </cell>
          <cell r="CB7598">
            <v>0</v>
          </cell>
          <cell r="CC7598">
            <v>0</v>
          </cell>
          <cell r="CD7598">
            <v>0</v>
          </cell>
          <cell r="CE7598">
            <v>0</v>
          </cell>
          <cell r="CF7598">
            <v>0</v>
          </cell>
          <cell r="CS7598">
            <v>0</v>
          </cell>
        </row>
        <row r="7599">
          <cell r="BT7599">
            <v>6.157E-2</v>
          </cell>
          <cell r="BU7599">
            <v>0</v>
          </cell>
          <cell r="BV7599">
            <v>0</v>
          </cell>
          <cell r="BW7599">
            <v>0</v>
          </cell>
          <cell r="BX7599">
            <v>86.010507479999987</v>
          </cell>
          <cell r="BY7599">
            <v>0</v>
          </cell>
          <cell r="BZ7599">
            <v>0</v>
          </cell>
          <cell r="CA7599">
            <v>0</v>
          </cell>
          <cell r="CB7599">
            <v>0</v>
          </cell>
          <cell r="CC7599">
            <v>0</v>
          </cell>
          <cell r="CD7599">
            <v>0</v>
          </cell>
          <cell r="CE7599">
            <v>0</v>
          </cell>
          <cell r="CF7599">
            <v>0</v>
          </cell>
          <cell r="CS7599">
            <v>0</v>
          </cell>
        </row>
        <row r="7600">
          <cell r="BT7600">
            <v>6.157E-2</v>
          </cell>
          <cell r="BU7600">
            <v>0</v>
          </cell>
          <cell r="BV7600">
            <v>0</v>
          </cell>
          <cell r="BW7600">
            <v>0</v>
          </cell>
          <cell r="BX7600">
            <v>0</v>
          </cell>
          <cell r="BY7600">
            <v>29.934144319999994</v>
          </cell>
          <cell r="BZ7600">
            <v>0</v>
          </cell>
          <cell r="CA7600">
            <v>0</v>
          </cell>
          <cell r="CB7600">
            <v>0</v>
          </cell>
          <cell r="CC7600">
            <v>0</v>
          </cell>
          <cell r="CD7600">
            <v>0</v>
          </cell>
          <cell r="CE7600">
            <v>0</v>
          </cell>
          <cell r="CF7600">
            <v>0</v>
          </cell>
          <cell r="CS7600">
            <v>0</v>
          </cell>
        </row>
        <row r="7601">
          <cell r="BT7601">
            <v>6.157E-2</v>
          </cell>
          <cell r="BU7601">
            <v>0</v>
          </cell>
          <cell r="BV7601">
            <v>0</v>
          </cell>
          <cell r="BW7601">
            <v>0</v>
          </cell>
          <cell r="BX7601">
            <v>0</v>
          </cell>
          <cell r="BY7601">
            <v>0</v>
          </cell>
          <cell r="BZ7601">
            <v>68.366729100000015</v>
          </cell>
          <cell r="CA7601">
            <v>0</v>
          </cell>
          <cell r="CB7601">
            <v>0</v>
          </cell>
          <cell r="CC7601">
            <v>0</v>
          </cell>
          <cell r="CD7601">
            <v>0</v>
          </cell>
          <cell r="CE7601">
            <v>0</v>
          </cell>
          <cell r="CF7601">
            <v>0</v>
          </cell>
          <cell r="CS7601">
            <v>0</v>
          </cell>
        </row>
        <row r="7602">
          <cell r="BT7602">
            <v>6.157E-2</v>
          </cell>
          <cell r="BU7602">
            <v>0</v>
          </cell>
          <cell r="BV7602">
            <v>0</v>
          </cell>
          <cell r="BW7602">
            <v>0</v>
          </cell>
          <cell r="BX7602">
            <v>0</v>
          </cell>
          <cell r="BY7602">
            <v>0</v>
          </cell>
          <cell r="BZ7602">
            <v>0</v>
          </cell>
          <cell r="CA7602">
            <v>27.114021300000001</v>
          </cell>
          <cell r="CB7602">
            <v>0</v>
          </cell>
          <cell r="CC7602">
            <v>0</v>
          </cell>
          <cell r="CD7602">
            <v>0</v>
          </cell>
          <cell r="CE7602">
            <v>0</v>
          </cell>
          <cell r="CF7602">
            <v>0</v>
          </cell>
          <cell r="CS7602">
            <v>0</v>
          </cell>
        </row>
        <row r="7603">
          <cell r="BT7603">
            <v>6.157E-2</v>
          </cell>
          <cell r="BU7603">
            <v>0</v>
          </cell>
          <cell r="BV7603">
            <v>0</v>
          </cell>
          <cell r="BW7603">
            <v>0</v>
          </cell>
          <cell r="BX7603">
            <v>0</v>
          </cell>
          <cell r="BY7603">
            <v>0</v>
          </cell>
          <cell r="BZ7603">
            <v>0</v>
          </cell>
          <cell r="CA7603">
            <v>0</v>
          </cell>
          <cell r="CB7603">
            <v>53.847529999999999</v>
          </cell>
          <cell r="CC7603">
            <v>0</v>
          </cell>
          <cell r="CD7603">
            <v>0</v>
          </cell>
          <cell r="CE7603">
            <v>0</v>
          </cell>
          <cell r="CF7603">
            <v>0</v>
          </cell>
          <cell r="CS7603">
            <v>0</v>
          </cell>
        </row>
        <row r="7604">
          <cell r="BT7604">
            <v>6.157E-2</v>
          </cell>
          <cell r="BU7604">
            <v>0</v>
          </cell>
          <cell r="BV7604">
            <v>0</v>
          </cell>
          <cell r="BW7604">
            <v>0</v>
          </cell>
          <cell r="BX7604">
            <v>0</v>
          </cell>
          <cell r="BY7604">
            <v>0</v>
          </cell>
          <cell r="BZ7604">
            <v>0</v>
          </cell>
          <cell r="CA7604">
            <v>0</v>
          </cell>
          <cell r="CB7604">
            <v>0</v>
          </cell>
          <cell r="CC7604">
            <v>35.968384</v>
          </cell>
          <cell r="CD7604">
            <v>0</v>
          </cell>
          <cell r="CE7604">
            <v>0</v>
          </cell>
          <cell r="CF7604">
            <v>0</v>
          </cell>
          <cell r="CS7604">
            <v>0</v>
          </cell>
        </row>
        <row r="7605">
          <cell r="BT7605">
            <v>6.157E-2</v>
          </cell>
          <cell r="BU7605">
            <v>0</v>
          </cell>
          <cell r="BV7605">
            <v>0</v>
          </cell>
          <cell r="BW7605">
            <v>0</v>
          </cell>
          <cell r="BX7605">
            <v>0</v>
          </cell>
          <cell r="BY7605">
            <v>0</v>
          </cell>
          <cell r="BZ7605">
            <v>0</v>
          </cell>
          <cell r="CA7605">
            <v>0</v>
          </cell>
          <cell r="CB7605">
            <v>0</v>
          </cell>
          <cell r="CC7605">
            <v>0</v>
          </cell>
          <cell r="CD7605">
            <v>46.324321999999995</v>
          </cell>
          <cell r="CE7605">
            <v>0</v>
          </cell>
          <cell r="CF7605">
            <v>0</v>
          </cell>
          <cell r="CS7605">
            <v>0</v>
          </cell>
        </row>
        <row r="7606">
          <cell r="BT7606">
            <v>6.157E-2</v>
          </cell>
          <cell r="BU7606">
            <v>0</v>
          </cell>
          <cell r="BV7606">
            <v>0</v>
          </cell>
          <cell r="BW7606">
            <v>0</v>
          </cell>
          <cell r="BX7606">
            <v>0</v>
          </cell>
          <cell r="BY7606">
            <v>0</v>
          </cell>
          <cell r="BZ7606">
            <v>0</v>
          </cell>
          <cell r="CA7606">
            <v>0</v>
          </cell>
          <cell r="CB7606">
            <v>0</v>
          </cell>
          <cell r="CC7606">
            <v>0</v>
          </cell>
          <cell r="CD7606">
            <v>0</v>
          </cell>
          <cell r="CE7606">
            <v>1.875324</v>
          </cell>
          <cell r="CF7606">
            <v>0</v>
          </cell>
          <cell r="CS7606">
            <v>0</v>
          </cell>
        </row>
        <row r="7607">
          <cell r="BT7607">
            <v>6.157E-2</v>
          </cell>
          <cell r="BU7607">
            <v>0</v>
          </cell>
          <cell r="BV7607">
            <v>0</v>
          </cell>
          <cell r="BW7607">
            <v>0</v>
          </cell>
          <cell r="BX7607">
            <v>0</v>
          </cell>
          <cell r="BY7607">
            <v>0</v>
          </cell>
          <cell r="BZ7607">
            <v>0</v>
          </cell>
          <cell r="CA7607">
            <v>0</v>
          </cell>
          <cell r="CB7607">
            <v>0</v>
          </cell>
          <cell r="CC7607">
            <v>0</v>
          </cell>
          <cell r="CD7607">
            <v>0</v>
          </cell>
          <cell r="CE7607">
            <v>0</v>
          </cell>
          <cell r="CF7607">
            <v>50.820150000000005</v>
          </cell>
          <cell r="CS7607">
            <v>0</v>
          </cell>
        </row>
        <row r="7608">
          <cell r="BT7608">
            <v>6.157E-2</v>
          </cell>
          <cell r="BU7608">
            <v>742.30342600000006</v>
          </cell>
          <cell r="BV7608">
            <v>0</v>
          </cell>
          <cell r="BW7608">
            <v>0</v>
          </cell>
          <cell r="BX7608">
            <v>0</v>
          </cell>
          <cell r="BY7608">
            <v>0</v>
          </cell>
          <cell r="BZ7608">
            <v>0</v>
          </cell>
          <cell r="CA7608">
            <v>0</v>
          </cell>
          <cell r="CB7608">
            <v>0</v>
          </cell>
          <cell r="CC7608">
            <v>0</v>
          </cell>
          <cell r="CD7608">
            <v>0</v>
          </cell>
          <cell r="CE7608">
            <v>0</v>
          </cell>
          <cell r="CF7608">
            <v>0</v>
          </cell>
          <cell r="CS7608">
            <v>0</v>
          </cell>
        </row>
        <row r="7609">
          <cell r="BT7609">
            <v>6.157E-2</v>
          </cell>
          <cell r="BU7609">
            <v>0</v>
          </cell>
          <cell r="BV7609">
            <v>471.78612000000004</v>
          </cell>
          <cell r="BW7609">
            <v>0</v>
          </cell>
          <cell r="BX7609">
            <v>0</v>
          </cell>
          <cell r="BY7609">
            <v>0</v>
          </cell>
          <cell r="BZ7609">
            <v>0</v>
          </cell>
          <cell r="CA7609">
            <v>0</v>
          </cell>
          <cell r="CB7609">
            <v>0</v>
          </cell>
          <cell r="CC7609">
            <v>0</v>
          </cell>
          <cell r="CD7609">
            <v>0</v>
          </cell>
          <cell r="CE7609">
            <v>0</v>
          </cell>
          <cell r="CF7609">
            <v>0</v>
          </cell>
          <cell r="CS7609">
            <v>0</v>
          </cell>
        </row>
        <row r="7610">
          <cell r="BT7610">
            <v>6.157E-2</v>
          </cell>
          <cell r="BU7610">
            <v>0</v>
          </cell>
          <cell r="BV7610">
            <v>0</v>
          </cell>
          <cell r="BW7610">
            <v>1525.8440800000001</v>
          </cell>
          <cell r="BX7610">
            <v>0</v>
          </cell>
          <cell r="BY7610">
            <v>0</v>
          </cell>
          <cell r="BZ7610">
            <v>0</v>
          </cell>
          <cell r="CA7610">
            <v>0</v>
          </cell>
          <cell r="CB7610">
            <v>0</v>
          </cell>
          <cell r="CC7610">
            <v>0</v>
          </cell>
          <cell r="CD7610">
            <v>0</v>
          </cell>
          <cell r="CE7610">
            <v>0</v>
          </cell>
          <cell r="CF7610">
            <v>0</v>
          </cell>
          <cell r="CS7610">
            <v>0</v>
          </cell>
        </row>
        <row r="7611">
          <cell r="BT7611">
            <v>6.157E-2</v>
          </cell>
          <cell r="BU7611">
            <v>0</v>
          </cell>
          <cell r="BV7611">
            <v>0</v>
          </cell>
          <cell r="BW7611">
            <v>0</v>
          </cell>
          <cell r="BX7611">
            <v>1349.38077</v>
          </cell>
          <cell r="BY7611">
            <v>0</v>
          </cell>
          <cell r="BZ7611">
            <v>0</v>
          </cell>
          <cell r="CA7611">
            <v>0</v>
          </cell>
          <cell r="CB7611">
            <v>0</v>
          </cell>
          <cell r="CC7611">
            <v>0</v>
          </cell>
          <cell r="CD7611">
            <v>0</v>
          </cell>
          <cell r="CE7611">
            <v>0</v>
          </cell>
          <cell r="CF7611">
            <v>0</v>
          </cell>
          <cell r="CS7611">
            <v>0</v>
          </cell>
        </row>
        <row r="7612">
          <cell r="BT7612">
            <v>6.157E-2</v>
          </cell>
          <cell r="BU7612">
            <v>0</v>
          </cell>
          <cell r="BV7612">
            <v>0</v>
          </cell>
          <cell r="BW7612">
            <v>0</v>
          </cell>
          <cell r="BX7612">
            <v>0</v>
          </cell>
          <cell r="BY7612">
            <v>1421.3634</v>
          </cell>
          <cell r="BZ7612">
            <v>0</v>
          </cell>
          <cell r="CA7612">
            <v>0</v>
          </cell>
          <cell r="CB7612">
            <v>0</v>
          </cell>
          <cell r="CC7612">
            <v>0</v>
          </cell>
          <cell r="CD7612">
            <v>0</v>
          </cell>
          <cell r="CE7612">
            <v>0</v>
          </cell>
          <cell r="CF7612">
            <v>0</v>
          </cell>
          <cell r="CS7612">
            <v>0</v>
          </cell>
        </row>
        <row r="7613">
          <cell r="BT7613">
            <v>6.157E-2</v>
          </cell>
          <cell r="BU7613">
            <v>0</v>
          </cell>
          <cell r="BV7613">
            <v>0</v>
          </cell>
          <cell r="BW7613">
            <v>0</v>
          </cell>
          <cell r="BX7613">
            <v>0</v>
          </cell>
          <cell r="BY7613">
            <v>0</v>
          </cell>
          <cell r="BZ7613">
            <v>1807.05789</v>
          </cell>
          <cell r="CA7613">
            <v>0</v>
          </cell>
          <cell r="CB7613">
            <v>0</v>
          </cell>
          <cell r="CC7613">
            <v>0</v>
          </cell>
          <cell r="CD7613">
            <v>0</v>
          </cell>
          <cell r="CE7613">
            <v>0</v>
          </cell>
          <cell r="CF7613">
            <v>0</v>
          </cell>
          <cell r="CS7613">
            <v>0</v>
          </cell>
        </row>
        <row r="7614">
          <cell r="BT7614">
            <v>6.157E-2</v>
          </cell>
          <cell r="BU7614">
            <v>0</v>
          </cell>
          <cell r="BV7614">
            <v>0</v>
          </cell>
          <cell r="BW7614">
            <v>0</v>
          </cell>
          <cell r="BX7614">
            <v>0</v>
          </cell>
          <cell r="BY7614">
            <v>0</v>
          </cell>
          <cell r="BZ7614">
            <v>0</v>
          </cell>
          <cell r="CA7614">
            <v>114.53939999999999</v>
          </cell>
          <cell r="CB7614">
            <v>0</v>
          </cell>
          <cell r="CC7614">
            <v>0</v>
          </cell>
          <cell r="CD7614">
            <v>0</v>
          </cell>
          <cell r="CE7614">
            <v>0</v>
          </cell>
          <cell r="CF7614">
            <v>0</v>
          </cell>
          <cell r="CS7614">
            <v>0</v>
          </cell>
        </row>
        <row r="7615">
          <cell r="BT7615">
            <v>6.9400000000000003E-2</v>
          </cell>
          <cell r="BU7615">
            <v>0</v>
          </cell>
          <cell r="BV7615">
            <v>0</v>
          </cell>
          <cell r="BW7615">
            <v>0</v>
          </cell>
          <cell r="BX7615">
            <v>0</v>
          </cell>
          <cell r="BY7615">
            <v>0</v>
          </cell>
          <cell r="BZ7615">
            <v>0</v>
          </cell>
          <cell r="CA7615">
            <v>0</v>
          </cell>
          <cell r="CB7615">
            <v>0</v>
          </cell>
          <cell r="CC7615">
            <v>0</v>
          </cell>
          <cell r="CD7615">
            <v>0</v>
          </cell>
          <cell r="CE7615">
            <v>0</v>
          </cell>
          <cell r="CF7615">
            <v>0</v>
          </cell>
          <cell r="CS7615">
            <v>0</v>
          </cell>
        </row>
        <row r="7616">
          <cell r="BT7616">
            <v>6.9400000000000003E-2</v>
          </cell>
          <cell r="BU7616">
            <v>0</v>
          </cell>
          <cell r="BV7616">
            <v>0</v>
          </cell>
          <cell r="BW7616">
            <v>0</v>
          </cell>
          <cell r="BX7616">
            <v>0</v>
          </cell>
          <cell r="BY7616">
            <v>0</v>
          </cell>
          <cell r="BZ7616">
            <v>0</v>
          </cell>
          <cell r="CA7616">
            <v>0</v>
          </cell>
          <cell r="CB7616">
            <v>0</v>
          </cell>
          <cell r="CC7616">
            <v>0</v>
          </cell>
          <cell r="CD7616">
            <v>0</v>
          </cell>
          <cell r="CE7616">
            <v>0</v>
          </cell>
          <cell r="CF7616">
            <v>0</v>
          </cell>
          <cell r="CS7616">
            <v>0</v>
          </cell>
        </row>
        <row r="7617">
          <cell r="BT7617">
            <v>6.9400000000000003E-2</v>
          </cell>
          <cell r="BU7617">
            <v>0</v>
          </cell>
          <cell r="BV7617">
            <v>0</v>
          </cell>
          <cell r="BW7617">
            <v>0</v>
          </cell>
          <cell r="BX7617">
            <v>0</v>
          </cell>
          <cell r="BY7617">
            <v>0</v>
          </cell>
          <cell r="BZ7617">
            <v>0</v>
          </cell>
          <cell r="CA7617">
            <v>0</v>
          </cell>
          <cell r="CB7617">
            <v>0</v>
          </cell>
          <cell r="CC7617">
            <v>0</v>
          </cell>
          <cell r="CD7617">
            <v>0</v>
          </cell>
          <cell r="CE7617">
            <v>0</v>
          </cell>
          <cell r="CF7617">
            <v>0</v>
          </cell>
          <cell r="CS7617">
            <v>0</v>
          </cell>
        </row>
        <row r="7618">
          <cell r="BT7618">
            <v>6.9400000000000003E-2</v>
          </cell>
          <cell r="BU7618">
            <v>0</v>
          </cell>
          <cell r="BV7618">
            <v>0</v>
          </cell>
          <cell r="BW7618">
            <v>0</v>
          </cell>
          <cell r="BX7618">
            <v>0</v>
          </cell>
          <cell r="BY7618">
            <v>0</v>
          </cell>
          <cell r="BZ7618">
            <v>0</v>
          </cell>
          <cell r="CA7618">
            <v>0</v>
          </cell>
          <cell r="CB7618">
            <v>0</v>
          </cell>
          <cell r="CC7618">
            <v>0</v>
          </cell>
          <cell r="CD7618">
            <v>0</v>
          </cell>
          <cell r="CE7618">
            <v>0</v>
          </cell>
          <cell r="CF7618">
            <v>0</v>
          </cell>
          <cell r="CS7618">
            <v>0</v>
          </cell>
        </row>
        <row r="7619">
          <cell r="BT7619">
            <v>6.9400000000000003E-2</v>
          </cell>
          <cell r="BU7619">
            <v>0</v>
          </cell>
          <cell r="BV7619">
            <v>0</v>
          </cell>
          <cell r="BW7619">
            <v>0</v>
          </cell>
          <cell r="BX7619">
            <v>0</v>
          </cell>
          <cell r="BY7619">
            <v>0</v>
          </cell>
          <cell r="BZ7619">
            <v>0</v>
          </cell>
          <cell r="CA7619">
            <v>0</v>
          </cell>
          <cell r="CB7619">
            <v>0</v>
          </cell>
          <cell r="CC7619">
            <v>0</v>
          </cell>
          <cell r="CD7619">
            <v>0</v>
          </cell>
          <cell r="CE7619">
            <v>0</v>
          </cell>
          <cell r="CF7619">
            <v>0</v>
          </cell>
          <cell r="CS7619">
            <v>0</v>
          </cell>
        </row>
        <row r="7620">
          <cell r="BT7620">
            <v>6.9400000000000003E-2</v>
          </cell>
          <cell r="BU7620">
            <v>2132.1019708600002</v>
          </cell>
          <cell r="BV7620">
            <v>0</v>
          </cell>
          <cell r="BW7620">
            <v>0</v>
          </cell>
          <cell r="BX7620">
            <v>0</v>
          </cell>
          <cell r="BY7620">
            <v>0</v>
          </cell>
          <cell r="BZ7620">
            <v>0</v>
          </cell>
          <cell r="CA7620">
            <v>0</v>
          </cell>
          <cell r="CB7620">
            <v>0</v>
          </cell>
          <cell r="CC7620">
            <v>0</v>
          </cell>
          <cell r="CD7620">
            <v>0</v>
          </cell>
          <cell r="CE7620">
            <v>0</v>
          </cell>
          <cell r="CF7620">
            <v>0</v>
          </cell>
          <cell r="CS7620">
            <v>0</v>
          </cell>
        </row>
        <row r="7621">
          <cell r="BT7621">
            <v>6.9400000000000003E-2</v>
          </cell>
          <cell r="BU7621">
            <v>0</v>
          </cell>
          <cell r="BV7621">
            <v>439.42432716000008</v>
          </cell>
          <cell r="BW7621">
            <v>0</v>
          </cell>
          <cell r="BX7621">
            <v>0</v>
          </cell>
          <cell r="BY7621">
            <v>0</v>
          </cell>
          <cell r="BZ7621">
            <v>0</v>
          </cell>
          <cell r="CA7621">
            <v>0</v>
          </cell>
          <cell r="CB7621">
            <v>0</v>
          </cell>
          <cell r="CC7621">
            <v>0</v>
          </cell>
          <cell r="CD7621">
            <v>0</v>
          </cell>
          <cell r="CE7621">
            <v>0</v>
          </cell>
          <cell r="CF7621">
            <v>0</v>
          </cell>
          <cell r="CS7621">
            <v>0</v>
          </cell>
        </row>
        <row r="7622">
          <cell r="BT7622">
            <v>6.9400000000000003E-2</v>
          </cell>
          <cell r="BU7622">
            <v>0</v>
          </cell>
          <cell r="BV7622">
            <v>0</v>
          </cell>
          <cell r="BW7622">
            <v>-266.47168231999984</v>
          </cell>
          <cell r="BX7622">
            <v>0</v>
          </cell>
          <cell r="BY7622">
            <v>0</v>
          </cell>
          <cell r="BZ7622">
            <v>0</v>
          </cell>
          <cell r="CA7622">
            <v>0</v>
          </cell>
          <cell r="CB7622">
            <v>0</v>
          </cell>
          <cell r="CC7622">
            <v>0</v>
          </cell>
          <cell r="CD7622">
            <v>0</v>
          </cell>
          <cell r="CE7622">
            <v>0</v>
          </cell>
          <cell r="CF7622">
            <v>0</v>
          </cell>
          <cell r="CS7622">
            <v>0</v>
          </cell>
        </row>
        <row r="7623">
          <cell r="BT7623">
            <v>6.9400000000000003E-2</v>
          </cell>
          <cell r="BU7623">
            <v>0</v>
          </cell>
          <cell r="BV7623">
            <v>0</v>
          </cell>
          <cell r="BW7623">
            <v>0</v>
          </cell>
          <cell r="BX7623">
            <v>541.32789252000009</v>
          </cell>
          <cell r="BY7623">
            <v>0</v>
          </cell>
          <cell r="BZ7623">
            <v>0</v>
          </cell>
          <cell r="CA7623">
            <v>0</v>
          </cell>
          <cell r="CB7623">
            <v>0</v>
          </cell>
          <cell r="CC7623">
            <v>0</v>
          </cell>
          <cell r="CD7623">
            <v>0</v>
          </cell>
          <cell r="CE7623">
            <v>0</v>
          </cell>
          <cell r="CF7623">
            <v>0</v>
          </cell>
          <cell r="CS7623">
            <v>0</v>
          </cell>
        </row>
        <row r="7624">
          <cell r="BT7624">
            <v>6.9400000000000003E-2</v>
          </cell>
          <cell r="BU7624">
            <v>0</v>
          </cell>
          <cell r="BV7624">
            <v>0</v>
          </cell>
          <cell r="BW7624">
            <v>0</v>
          </cell>
          <cell r="BX7624">
            <v>0</v>
          </cell>
          <cell r="BY7624">
            <v>1391.4292556799999</v>
          </cell>
          <cell r="BZ7624">
            <v>0</v>
          </cell>
          <cell r="CA7624">
            <v>0</v>
          </cell>
          <cell r="CB7624">
            <v>0</v>
          </cell>
          <cell r="CC7624">
            <v>0</v>
          </cell>
          <cell r="CD7624">
            <v>0</v>
          </cell>
          <cell r="CE7624">
            <v>0</v>
          </cell>
          <cell r="CF7624">
            <v>0</v>
          </cell>
          <cell r="CS7624">
            <v>0</v>
          </cell>
        </row>
        <row r="7625">
          <cell r="BT7625">
            <v>6.9400000000000003E-2</v>
          </cell>
          <cell r="BU7625">
            <v>0</v>
          </cell>
          <cell r="BV7625">
            <v>0</v>
          </cell>
          <cell r="BW7625">
            <v>0</v>
          </cell>
          <cell r="BX7625">
            <v>0</v>
          </cell>
          <cell r="BY7625">
            <v>0</v>
          </cell>
          <cell r="BZ7625">
            <v>1738.6911609000001</v>
          </cell>
          <cell r="CA7625">
            <v>0</v>
          </cell>
          <cell r="CB7625">
            <v>0</v>
          </cell>
          <cell r="CC7625">
            <v>0</v>
          </cell>
          <cell r="CD7625">
            <v>0</v>
          </cell>
          <cell r="CE7625">
            <v>0</v>
          </cell>
          <cell r="CF7625">
            <v>0</v>
          </cell>
          <cell r="CS7625">
            <v>0</v>
          </cell>
        </row>
        <row r="7626">
          <cell r="BT7626">
            <v>6.9400000000000003E-2</v>
          </cell>
          <cell r="BU7626">
            <v>0</v>
          </cell>
          <cell r="BV7626">
            <v>0</v>
          </cell>
          <cell r="BW7626">
            <v>0</v>
          </cell>
          <cell r="BX7626">
            <v>0</v>
          </cell>
          <cell r="BY7626">
            <v>0</v>
          </cell>
          <cell r="BZ7626">
            <v>0</v>
          </cell>
          <cell r="CA7626">
            <v>-1249.8857493000003</v>
          </cell>
          <cell r="CB7626">
            <v>0</v>
          </cell>
          <cell r="CC7626">
            <v>0</v>
          </cell>
          <cell r="CD7626">
            <v>0</v>
          </cell>
          <cell r="CE7626">
            <v>0</v>
          </cell>
          <cell r="CF7626">
            <v>0</v>
          </cell>
          <cell r="CS7626">
            <v>0</v>
          </cell>
        </row>
        <row r="7627">
          <cell r="BT7627">
            <v>6.9400000000000003E-2</v>
          </cell>
          <cell r="BU7627">
            <v>0</v>
          </cell>
          <cell r="BV7627">
            <v>0</v>
          </cell>
          <cell r="BW7627">
            <v>0</v>
          </cell>
          <cell r="BX7627">
            <v>0</v>
          </cell>
          <cell r="BY7627">
            <v>0</v>
          </cell>
          <cell r="BZ7627">
            <v>0</v>
          </cell>
          <cell r="CA7627">
            <v>0</v>
          </cell>
          <cell r="CB7627">
            <v>382.68437</v>
          </cell>
          <cell r="CC7627">
            <v>0</v>
          </cell>
          <cell r="CD7627">
            <v>0</v>
          </cell>
          <cell r="CE7627">
            <v>0</v>
          </cell>
          <cell r="CF7627">
            <v>0</v>
          </cell>
          <cell r="CS7627">
            <v>0</v>
          </cell>
        </row>
        <row r="7628">
          <cell r="BT7628">
            <v>6.9400000000000003E-2</v>
          </cell>
          <cell r="BU7628">
            <v>0</v>
          </cell>
          <cell r="BV7628">
            <v>0</v>
          </cell>
          <cell r="BW7628">
            <v>0</v>
          </cell>
          <cell r="BX7628">
            <v>0</v>
          </cell>
          <cell r="BY7628">
            <v>0</v>
          </cell>
          <cell r="BZ7628">
            <v>0</v>
          </cell>
          <cell r="CA7628">
            <v>0</v>
          </cell>
          <cell r="CB7628">
            <v>0</v>
          </cell>
          <cell r="CC7628">
            <v>578.72102399999994</v>
          </cell>
          <cell r="CD7628">
            <v>0</v>
          </cell>
          <cell r="CE7628">
            <v>0</v>
          </cell>
          <cell r="CF7628">
            <v>0</v>
          </cell>
          <cell r="CS7628">
            <v>0</v>
          </cell>
        </row>
        <row r="7629">
          <cell r="BT7629">
            <v>6.9400000000000003E-2</v>
          </cell>
          <cell r="BU7629">
            <v>0</v>
          </cell>
          <cell r="BV7629">
            <v>0</v>
          </cell>
          <cell r="BW7629">
            <v>0</v>
          </cell>
          <cell r="BX7629">
            <v>0</v>
          </cell>
          <cell r="BY7629">
            <v>0</v>
          </cell>
          <cell r="BZ7629">
            <v>0</v>
          </cell>
          <cell r="CA7629">
            <v>0</v>
          </cell>
          <cell r="CB7629">
            <v>0</v>
          </cell>
          <cell r="CC7629">
            <v>0</v>
          </cell>
          <cell r="CD7629">
            <v>-2405.9311680000001</v>
          </cell>
          <cell r="CE7629">
            <v>0</v>
          </cell>
          <cell r="CF7629">
            <v>0</v>
          </cell>
          <cell r="CS7629">
            <v>0</v>
          </cell>
        </row>
        <row r="7630">
          <cell r="BT7630">
            <v>6.9400000000000003E-2</v>
          </cell>
          <cell r="BU7630">
            <v>0</v>
          </cell>
          <cell r="BV7630">
            <v>0</v>
          </cell>
          <cell r="BW7630">
            <v>0</v>
          </cell>
          <cell r="BX7630">
            <v>0</v>
          </cell>
          <cell r="BY7630">
            <v>0</v>
          </cell>
          <cell r="BZ7630">
            <v>0</v>
          </cell>
          <cell r="CA7630">
            <v>0</v>
          </cell>
          <cell r="CB7630">
            <v>0</v>
          </cell>
          <cell r="CC7630">
            <v>0</v>
          </cell>
          <cell r="CD7630">
            <v>0</v>
          </cell>
          <cell r="CE7630">
            <v>-1685.3215200000004</v>
          </cell>
          <cell r="CF7630">
            <v>0</v>
          </cell>
          <cell r="CS7630">
            <v>0</v>
          </cell>
        </row>
        <row r="7631">
          <cell r="BT7631">
            <v>6.9400000000000003E-2</v>
          </cell>
          <cell r="BU7631">
            <v>0</v>
          </cell>
          <cell r="BV7631">
            <v>0</v>
          </cell>
          <cell r="BW7631">
            <v>0</v>
          </cell>
          <cell r="BX7631">
            <v>0</v>
          </cell>
          <cell r="BY7631">
            <v>0</v>
          </cell>
          <cell r="BZ7631">
            <v>0</v>
          </cell>
          <cell r="CA7631">
            <v>0</v>
          </cell>
          <cell r="CB7631">
            <v>0</v>
          </cell>
          <cell r="CC7631">
            <v>0</v>
          </cell>
          <cell r="CD7631">
            <v>0</v>
          </cell>
          <cell r="CE7631">
            <v>0</v>
          </cell>
          <cell r="CF7631">
            <v>357.23580600000003</v>
          </cell>
          <cell r="CS7631">
            <v>0</v>
          </cell>
        </row>
        <row r="7632">
          <cell r="BT7632">
            <v>6.157E-2</v>
          </cell>
          <cell r="BU7632">
            <v>0</v>
          </cell>
          <cell r="BV7632">
            <v>-262.10340000000002</v>
          </cell>
          <cell r="BW7632">
            <v>0</v>
          </cell>
          <cell r="BX7632">
            <v>0</v>
          </cell>
          <cell r="BY7632">
            <v>0</v>
          </cell>
          <cell r="BZ7632">
            <v>0</v>
          </cell>
          <cell r="CA7632">
            <v>0</v>
          </cell>
          <cell r="CB7632">
            <v>0</v>
          </cell>
          <cell r="CC7632">
            <v>0</v>
          </cell>
          <cell r="CD7632">
            <v>0</v>
          </cell>
          <cell r="CE7632">
            <v>0</v>
          </cell>
          <cell r="CF7632">
            <v>0</v>
          </cell>
          <cell r="CS7632">
            <v>0</v>
          </cell>
        </row>
        <row r="7633">
          <cell r="BT7633">
            <v>6.157E-2</v>
          </cell>
          <cell r="BU7633">
            <v>0</v>
          </cell>
          <cell r="BV7633">
            <v>0</v>
          </cell>
          <cell r="BW7633">
            <v>0</v>
          </cell>
          <cell r="BX7633">
            <v>722.04237000000001</v>
          </cell>
          <cell r="BY7633">
            <v>0</v>
          </cell>
          <cell r="BZ7633">
            <v>0</v>
          </cell>
          <cell r="CA7633">
            <v>0</v>
          </cell>
          <cell r="CB7633">
            <v>0</v>
          </cell>
          <cell r="CC7633">
            <v>0</v>
          </cell>
          <cell r="CD7633">
            <v>0</v>
          </cell>
          <cell r="CE7633">
            <v>0</v>
          </cell>
          <cell r="CF7633">
            <v>0</v>
          </cell>
          <cell r="CS7633">
            <v>0</v>
          </cell>
        </row>
        <row r="7634">
          <cell r="BT7634">
            <v>6.9400000000000003E-2</v>
          </cell>
          <cell r="BU7634">
            <v>1431.3252582600003</v>
          </cell>
          <cell r="BV7634">
            <v>0</v>
          </cell>
          <cell r="BW7634">
            <v>0</v>
          </cell>
          <cell r="BX7634">
            <v>0</v>
          </cell>
          <cell r="BY7634">
            <v>0</v>
          </cell>
          <cell r="BZ7634">
            <v>0</v>
          </cell>
          <cell r="CA7634">
            <v>0</v>
          </cell>
          <cell r="CB7634">
            <v>0</v>
          </cell>
          <cell r="CC7634">
            <v>0</v>
          </cell>
          <cell r="CD7634">
            <v>0</v>
          </cell>
          <cell r="CE7634">
            <v>0</v>
          </cell>
          <cell r="CF7634">
            <v>0</v>
          </cell>
          <cell r="CS7634">
            <v>0</v>
          </cell>
        </row>
        <row r="7635">
          <cell r="BT7635">
            <v>6.157E-2</v>
          </cell>
          <cell r="BU7635">
            <v>0</v>
          </cell>
          <cell r="BV7635">
            <v>0</v>
          </cell>
          <cell r="BW7635">
            <v>0</v>
          </cell>
          <cell r="BX7635">
            <v>0</v>
          </cell>
          <cell r="BY7635">
            <v>0</v>
          </cell>
          <cell r="BZ7635">
            <v>0</v>
          </cell>
          <cell r="CA7635">
            <v>0</v>
          </cell>
          <cell r="CB7635">
            <v>0</v>
          </cell>
          <cell r="CC7635">
            <v>0</v>
          </cell>
          <cell r="CD7635">
            <v>0</v>
          </cell>
          <cell r="CE7635">
            <v>0</v>
          </cell>
          <cell r="CF7635">
            <v>50.690000000000005</v>
          </cell>
          <cell r="CS7635">
            <v>0</v>
          </cell>
        </row>
        <row r="7636">
          <cell r="BT7636">
            <v>6.157E-2</v>
          </cell>
          <cell r="BU7636">
            <v>0</v>
          </cell>
          <cell r="BV7636">
            <v>0</v>
          </cell>
          <cell r="BW7636">
            <v>1765.4786515999999</v>
          </cell>
          <cell r="BX7636">
            <v>0</v>
          </cell>
          <cell r="BY7636">
            <v>0</v>
          </cell>
          <cell r="BZ7636">
            <v>0</v>
          </cell>
          <cell r="CA7636">
            <v>0</v>
          </cell>
          <cell r="CB7636">
            <v>0</v>
          </cell>
          <cell r="CC7636">
            <v>0</v>
          </cell>
          <cell r="CD7636">
            <v>0</v>
          </cell>
          <cell r="CE7636">
            <v>0</v>
          </cell>
          <cell r="CF7636">
            <v>0</v>
          </cell>
          <cell r="CS7636">
            <v>0</v>
          </cell>
        </row>
        <row r="7637">
          <cell r="BT7637">
            <v>6.157E-2</v>
          </cell>
          <cell r="BU7637">
            <v>0</v>
          </cell>
          <cell r="BV7637">
            <v>0</v>
          </cell>
          <cell r="BW7637">
            <v>0</v>
          </cell>
          <cell r="BX7637">
            <v>0</v>
          </cell>
          <cell r="BY7637">
            <v>0</v>
          </cell>
          <cell r="BZ7637">
            <v>0</v>
          </cell>
          <cell r="CA7637">
            <v>0</v>
          </cell>
          <cell r="CB7637">
            <v>0</v>
          </cell>
          <cell r="CC7637">
            <v>0</v>
          </cell>
          <cell r="CD7637">
            <v>0</v>
          </cell>
          <cell r="CE7637">
            <v>110.88</v>
          </cell>
          <cell r="CF7637">
            <v>0</v>
          </cell>
          <cell r="CS7637">
            <v>0</v>
          </cell>
        </row>
        <row r="7638">
          <cell r="BT7638">
            <v>6.157E-2</v>
          </cell>
          <cell r="BU7638">
            <v>0</v>
          </cell>
          <cell r="BV7638">
            <v>0</v>
          </cell>
          <cell r="BW7638">
            <v>0</v>
          </cell>
          <cell r="BX7638">
            <v>0</v>
          </cell>
          <cell r="BY7638">
            <v>0</v>
          </cell>
          <cell r="BZ7638">
            <v>0</v>
          </cell>
          <cell r="CA7638">
            <v>0</v>
          </cell>
          <cell r="CB7638">
            <v>0</v>
          </cell>
          <cell r="CC7638">
            <v>0</v>
          </cell>
          <cell r="CD7638">
            <v>246.62</v>
          </cell>
          <cell r="CE7638">
            <v>0</v>
          </cell>
          <cell r="CF7638">
            <v>0</v>
          </cell>
          <cell r="CS7638">
            <v>0</v>
          </cell>
        </row>
        <row r="7639">
          <cell r="BT7639">
            <v>6.157E-2</v>
          </cell>
          <cell r="BU7639">
            <v>0</v>
          </cell>
          <cell r="BV7639">
            <v>0</v>
          </cell>
          <cell r="BW7639">
            <v>0</v>
          </cell>
          <cell r="BX7639">
            <v>0</v>
          </cell>
          <cell r="BY7639">
            <v>0</v>
          </cell>
          <cell r="BZ7639">
            <v>0</v>
          </cell>
          <cell r="CA7639">
            <v>1921.9711319999999</v>
          </cell>
          <cell r="CB7639">
            <v>0</v>
          </cell>
          <cell r="CC7639">
            <v>0</v>
          </cell>
          <cell r="CD7639">
            <v>0</v>
          </cell>
          <cell r="CE7639">
            <v>0</v>
          </cell>
          <cell r="CF7639">
            <v>0</v>
          </cell>
          <cell r="CS7639">
            <v>0</v>
          </cell>
        </row>
        <row r="7640">
          <cell r="BT7640">
            <v>6.157E-2</v>
          </cell>
          <cell r="BU7640">
            <v>0</v>
          </cell>
          <cell r="BV7640">
            <v>0</v>
          </cell>
          <cell r="BW7640">
            <v>0</v>
          </cell>
          <cell r="BX7640">
            <v>0</v>
          </cell>
          <cell r="BY7640">
            <v>0</v>
          </cell>
          <cell r="BZ7640">
            <v>0</v>
          </cell>
          <cell r="CA7640">
            <v>0</v>
          </cell>
          <cell r="CB7640">
            <v>0</v>
          </cell>
          <cell r="CC7640">
            <v>0</v>
          </cell>
          <cell r="CD7640">
            <v>1640.0229999999999</v>
          </cell>
          <cell r="CE7640">
            <v>0</v>
          </cell>
          <cell r="CF7640">
            <v>0</v>
          </cell>
          <cell r="CS7640">
            <v>0</v>
          </cell>
        </row>
        <row r="7641">
          <cell r="BT7641">
            <v>6.157E-2</v>
          </cell>
          <cell r="BU7641">
            <v>0</v>
          </cell>
          <cell r="BV7641">
            <v>0</v>
          </cell>
          <cell r="BW7641">
            <v>0</v>
          </cell>
          <cell r="BX7641">
            <v>0</v>
          </cell>
          <cell r="BY7641">
            <v>0</v>
          </cell>
          <cell r="BZ7641">
            <v>0</v>
          </cell>
          <cell r="CA7641">
            <v>0</v>
          </cell>
          <cell r="CB7641">
            <v>0</v>
          </cell>
          <cell r="CC7641">
            <v>0</v>
          </cell>
          <cell r="CD7641">
            <v>0</v>
          </cell>
          <cell r="CE7641">
            <v>19.8</v>
          </cell>
          <cell r="CF7641">
            <v>0</v>
          </cell>
          <cell r="CS7641">
            <v>0</v>
          </cell>
        </row>
        <row r="7642">
          <cell r="BT7642">
            <v>6.157E-2</v>
          </cell>
          <cell r="BU7642">
            <v>0</v>
          </cell>
          <cell r="BV7642">
            <v>0</v>
          </cell>
          <cell r="BW7642">
            <v>0</v>
          </cell>
          <cell r="BX7642">
            <v>0</v>
          </cell>
          <cell r="BY7642">
            <v>0</v>
          </cell>
          <cell r="BZ7642">
            <v>0</v>
          </cell>
          <cell r="CA7642">
            <v>0</v>
          </cell>
          <cell r="CB7642">
            <v>0</v>
          </cell>
          <cell r="CC7642">
            <v>0</v>
          </cell>
          <cell r="CD7642">
            <v>2286.5567999999998</v>
          </cell>
          <cell r="CE7642">
            <v>0</v>
          </cell>
          <cell r="CF7642">
            <v>0</v>
          </cell>
          <cell r="CS7642">
            <v>0</v>
          </cell>
        </row>
        <row r="7643">
          <cell r="BT7643">
            <v>6.157E-2</v>
          </cell>
          <cell r="BU7643">
            <v>0</v>
          </cell>
          <cell r="BV7643">
            <v>0</v>
          </cell>
          <cell r="BW7643">
            <v>0</v>
          </cell>
          <cell r="BX7643">
            <v>0</v>
          </cell>
          <cell r="BY7643">
            <v>0</v>
          </cell>
          <cell r="BZ7643">
            <v>0</v>
          </cell>
          <cell r="CA7643">
            <v>0</v>
          </cell>
          <cell r="CB7643">
            <v>0</v>
          </cell>
          <cell r="CC7643">
            <v>0</v>
          </cell>
          <cell r="CD7643">
            <v>0</v>
          </cell>
          <cell r="CE7643">
            <v>42.9</v>
          </cell>
          <cell r="CF7643">
            <v>0</v>
          </cell>
          <cell r="CS7643">
            <v>0</v>
          </cell>
        </row>
        <row r="7644">
          <cell r="BT7644">
            <v>6.157E-2</v>
          </cell>
          <cell r="BU7644">
            <v>0</v>
          </cell>
          <cell r="BV7644">
            <v>0</v>
          </cell>
          <cell r="BW7644">
            <v>0</v>
          </cell>
          <cell r="BX7644">
            <v>0</v>
          </cell>
          <cell r="BY7644">
            <v>0</v>
          </cell>
          <cell r="BZ7644">
            <v>0</v>
          </cell>
          <cell r="CA7644">
            <v>143.17425</v>
          </cell>
          <cell r="CB7644">
            <v>0</v>
          </cell>
          <cell r="CC7644">
            <v>0</v>
          </cell>
          <cell r="CD7644">
            <v>0</v>
          </cell>
          <cell r="CE7644">
            <v>0</v>
          </cell>
          <cell r="CF7644">
            <v>0</v>
          </cell>
          <cell r="CS7644">
            <v>0</v>
          </cell>
        </row>
        <row r="7645">
          <cell r="BT7645">
            <v>6.157E-2</v>
          </cell>
          <cell r="BU7645">
            <v>0</v>
          </cell>
          <cell r="BV7645">
            <v>262.10340000000002</v>
          </cell>
          <cell r="BW7645">
            <v>0</v>
          </cell>
          <cell r="BX7645">
            <v>0</v>
          </cell>
          <cell r="BY7645">
            <v>0</v>
          </cell>
          <cell r="BZ7645">
            <v>0</v>
          </cell>
          <cell r="CA7645">
            <v>0</v>
          </cell>
          <cell r="CB7645">
            <v>0</v>
          </cell>
          <cell r="CC7645">
            <v>0</v>
          </cell>
          <cell r="CD7645">
            <v>0</v>
          </cell>
          <cell r="CE7645">
            <v>0</v>
          </cell>
          <cell r="CF7645">
            <v>0</v>
          </cell>
          <cell r="CS7645">
            <v>0</v>
          </cell>
        </row>
        <row r="7646">
          <cell r="BT7646">
            <v>6.157E-2</v>
          </cell>
          <cell r="BU7646">
            <v>0</v>
          </cell>
          <cell r="BV7646">
            <v>0</v>
          </cell>
          <cell r="BW7646">
            <v>0</v>
          </cell>
          <cell r="BX7646">
            <v>0</v>
          </cell>
          <cell r="BY7646">
            <v>0</v>
          </cell>
          <cell r="BZ7646">
            <v>0</v>
          </cell>
          <cell r="CA7646">
            <v>556.47058499999991</v>
          </cell>
          <cell r="CB7646">
            <v>0</v>
          </cell>
          <cell r="CC7646">
            <v>0</v>
          </cell>
          <cell r="CD7646">
            <v>0</v>
          </cell>
          <cell r="CE7646">
            <v>0</v>
          </cell>
          <cell r="CF7646">
            <v>0</v>
          </cell>
          <cell r="CS7646">
            <v>0</v>
          </cell>
        </row>
        <row r="7647">
          <cell r="BT7647">
            <v>6.157E-2</v>
          </cell>
          <cell r="BU7647">
            <v>0</v>
          </cell>
          <cell r="BV7647">
            <v>0</v>
          </cell>
          <cell r="BW7647">
            <v>0</v>
          </cell>
          <cell r="BX7647">
            <v>0</v>
          </cell>
          <cell r="BY7647">
            <v>0</v>
          </cell>
          <cell r="BZ7647">
            <v>0</v>
          </cell>
          <cell r="CA7647">
            <v>1285.3865999999998</v>
          </cell>
          <cell r="CB7647">
            <v>0</v>
          </cell>
          <cell r="CC7647">
            <v>0</v>
          </cell>
          <cell r="CD7647">
            <v>0</v>
          </cell>
          <cell r="CE7647">
            <v>0</v>
          </cell>
          <cell r="CF7647">
            <v>0</v>
          </cell>
          <cell r="CS7647">
            <v>0</v>
          </cell>
        </row>
        <row r="7648">
          <cell r="BT7648">
            <v>6.157E-2</v>
          </cell>
          <cell r="BU7648">
            <v>0</v>
          </cell>
          <cell r="BV7648">
            <v>0</v>
          </cell>
          <cell r="BW7648">
            <v>0</v>
          </cell>
          <cell r="BX7648">
            <v>0</v>
          </cell>
          <cell r="BY7648">
            <v>0</v>
          </cell>
          <cell r="BZ7648">
            <v>0</v>
          </cell>
          <cell r="CA7648">
            <v>0</v>
          </cell>
          <cell r="CB7648">
            <v>460.79</v>
          </cell>
          <cell r="CC7648">
            <v>0</v>
          </cell>
          <cell r="CD7648">
            <v>0</v>
          </cell>
          <cell r="CE7648">
            <v>0</v>
          </cell>
          <cell r="CF7648">
            <v>0</v>
          </cell>
          <cell r="CS7648">
            <v>0</v>
          </cell>
        </row>
        <row r="7649">
          <cell r="BT7649">
            <v>6.157E-2</v>
          </cell>
          <cell r="BU7649">
            <v>0</v>
          </cell>
          <cell r="BV7649">
            <v>0</v>
          </cell>
          <cell r="BW7649">
            <v>0</v>
          </cell>
          <cell r="BX7649">
            <v>0</v>
          </cell>
          <cell r="BY7649">
            <v>0</v>
          </cell>
          <cell r="BZ7649">
            <v>0</v>
          </cell>
          <cell r="CA7649">
            <v>0</v>
          </cell>
          <cell r="CB7649">
            <v>0</v>
          </cell>
          <cell r="CC7649">
            <v>600.40000000000009</v>
          </cell>
          <cell r="CD7649">
            <v>0</v>
          </cell>
          <cell r="CE7649">
            <v>0</v>
          </cell>
          <cell r="CF7649">
            <v>0</v>
          </cell>
          <cell r="CS7649">
            <v>0</v>
          </cell>
        </row>
        <row r="7650">
          <cell r="BT7650">
            <v>6.157E-2</v>
          </cell>
          <cell r="BU7650">
            <v>0</v>
          </cell>
          <cell r="BV7650">
            <v>0</v>
          </cell>
          <cell r="BW7650">
            <v>0</v>
          </cell>
          <cell r="BX7650">
            <v>0</v>
          </cell>
          <cell r="BY7650">
            <v>0</v>
          </cell>
          <cell r="BZ7650">
            <v>0</v>
          </cell>
          <cell r="CA7650">
            <v>0</v>
          </cell>
          <cell r="CB7650">
            <v>0</v>
          </cell>
          <cell r="CC7650">
            <v>0</v>
          </cell>
          <cell r="CD7650">
            <v>1449.866</v>
          </cell>
          <cell r="CE7650">
            <v>0</v>
          </cell>
          <cell r="CF7650">
            <v>0</v>
          </cell>
          <cell r="CS7650">
            <v>0</v>
          </cell>
        </row>
        <row r="7651">
          <cell r="BT7651">
            <v>6.157E-2</v>
          </cell>
          <cell r="BU7651">
            <v>0</v>
          </cell>
          <cell r="BV7651">
            <v>0</v>
          </cell>
          <cell r="BW7651">
            <v>0</v>
          </cell>
          <cell r="BX7651">
            <v>0</v>
          </cell>
          <cell r="BY7651">
            <v>0</v>
          </cell>
          <cell r="BZ7651">
            <v>0</v>
          </cell>
          <cell r="CA7651">
            <v>0</v>
          </cell>
          <cell r="CB7651">
            <v>0</v>
          </cell>
          <cell r="CC7651">
            <v>0</v>
          </cell>
          <cell r="CD7651">
            <v>0</v>
          </cell>
          <cell r="CE7651">
            <v>11.88</v>
          </cell>
          <cell r="CF7651">
            <v>0</v>
          </cell>
          <cell r="CS7651">
            <v>0</v>
          </cell>
        </row>
        <row r="7652">
          <cell r="BT7652">
            <v>6.157E-2</v>
          </cell>
          <cell r="BU7652">
            <v>0</v>
          </cell>
          <cell r="BV7652">
            <v>0</v>
          </cell>
          <cell r="BW7652">
            <v>0</v>
          </cell>
          <cell r="BX7652">
            <v>0</v>
          </cell>
          <cell r="BY7652">
            <v>0</v>
          </cell>
          <cell r="BZ7652">
            <v>0</v>
          </cell>
          <cell r="CA7652">
            <v>0</v>
          </cell>
          <cell r="CB7652">
            <v>0</v>
          </cell>
          <cell r="CC7652">
            <v>0</v>
          </cell>
          <cell r="CD7652">
            <v>0</v>
          </cell>
          <cell r="CE7652">
            <v>0</v>
          </cell>
          <cell r="CF7652">
            <v>454.11321500000008</v>
          </cell>
          <cell r="CS7652">
            <v>0</v>
          </cell>
        </row>
        <row r="7653">
          <cell r="BT7653">
            <v>6.157E-2</v>
          </cell>
          <cell r="BU7653">
            <v>0</v>
          </cell>
          <cell r="BV7653">
            <v>0</v>
          </cell>
          <cell r="BW7653">
            <v>0</v>
          </cell>
          <cell r="BX7653">
            <v>0</v>
          </cell>
          <cell r="BY7653">
            <v>0</v>
          </cell>
          <cell r="BZ7653">
            <v>0</v>
          </cell>
          <cell r="CA7653">
            <v>0</v>
          </cell>
          <cell r="CB7653">
            <v>0</v>
          </cell>
          <cell r="CC7653">
            <v>0</v>
          </cell>
          <cell r="CD7653">
            <v>389.4</v>
          </cell>
          <cell r="CE7653">
            <v>0</v>
          </cell>
          <cell r="CF7653">
            <v>0</v>
          </cell>
          <cell r="CS7653">
            <v>0</v>
          </cell>
        </row>
        <row r="7654">
          <cell r="BT7654">
            <v>8.1790000000000002E-2</v>
          </cell>
          <cell r="BU7654">
            <v>0</v>
          </cell>
          <cell r="BV7654">
            <v>209.76323599999998</v>
          </cell>
          <cell r="BW7654">
            <v>0</v>
          </cell>
          <cell r="BX7654">
            <v>0</v>
          </cell>
          <cell r="BY7654">
            <v>0</v>
          </cell>
          <cell r="BZ7654">
            <v>0</v>
          </cell>
          <cell r="CA7654">
            <v>0</v>
          </cell>
          <cell r="CB7654">
            <v>0</v>
          </cell>
          <cell r="CC7654">
            <v>0</v>
          </cell>
          <cell r="CD7654">
            <v>0</v>
          </cell>
          <cell r="CE7654">
            <v>0</v>
          </cell>
          <cell r="CF7654">
            <v>0</v>
          </cell>
          <cell r="CS7654">
            <v>0</v>
          </cell>
        </row>
        <row r="7655">
          <cell r="BT7655">
            <v>8.1790000000000002E-2</v>
          </cell>
          <cell r="BU7655">
            <v>0</v>
          </cell>
          <cell r="BV7655">
            <v>0</v>
          </cell>
          <cell r="BW7655">
            <v>0</v>
          </cell>
          <cell r="BX7655">
            <v>-201.25</v>
          </cell>
          <cell r="BY7655">
            <v>0</v>
          </cell>
          <cell r="BZ7655">
            <v>0</v>
          </cell>
          <cell r="CA7655">
            <v>0</v>
          </cell>
          <cell r="CB7655">
            <v>0</v>
          </cell>
          <cell r="CC7655">
            <v>0</v>
          </cell>
          <cell r="CD7655">
            <v>0</v>
          </cell>
          <cell r="CE7655">
            <v>0</v>
          </cell>
          <cell r="CF7655">
            <v>0</v>
          </cell>
          <cell r="CS7655">
            <v>0</v>
          </cell>
        </row>
        <row r="7656">
          <cell r="BT7656">
            <v>8.1790000000000002E-2</v>
          </cell>
          <cell r="BU7656">
            <v>0</v>
          </cell>
          <cell r="BV7656">
            <v>0</v>
          </cell>
          <cell r="BW7656">
            <v>0</v>
          </cell>
          <cell r="BX7656">
            <v>80.5</v>
          </cell>
          <cell r="BY7656">
            <v>0</v>
          </cell>
          <cell r="BZ7656">
            <v>0</v>
          </cell>
          <cell r="CA7656">
            <v>0</v>
          </cell>
          <cell r="CB7656">
            <v>0</v>
          </cell>
          <cell r="CC7656">
            <v>0</v>
          </cell>
          <cell r="CD7656">
            <v>0</v>
          </cell>
          <cell r="CE7656">
            <v>0</v>
          </cell>
          <cell r="CF7656">
            <v>0</v>
          </cell>
          <cell r="CS7656">
            <v>0</v>
          </cell>
        </row>
        <row r="7657">
          <cell r="BT7657">
            <v>8.1790000000000002E-2</v>
          </cell>
          <cell r="BU7657">
            <v>0</v>
          </cell>
          <cell r="BV7657">
            <v>0</v>
          </cell>
          <cell r="BW7657">
            <v>0</v>
          </cell>
          <cell r="BX7657">
            <v>0</v>
          </cell>
          <cell r="BY7657">
            <v>0</v>
          </cell>
          <cell r="BZ7657">
            <v>0</v>
          </cell>
          <cell r="CA7657">
            <v>0</v>
          </cell>
          <cell r="CB7657">
            <v>0</v>
          </cell>
          <cell r="CC7657">
            <v>0</v>
          </cell>
          <cell r="CD7657">
            <v>1764</v>
          </cell>
          <cell r="CE7657">
            <v>0</v>
          </cell>
          <cell r="CF7657">
            <v>0</v>
          </cell>
          <cell r="CS7657">
            <v>0</v>
          </cell>
        </row>
        <row r="7658">
          <cell r="BT7658">
            <v>8.1790000000000002E-2</v>
          </cell>
          <cell r="BU7658">
            <v>0</v>
          </cell>
          <cell r="BV7658">
            <v>0</v>
          </cell>
          <cell r="BW7658">
            <v>0</v>
          </cell>
          <cell r="BX7658">
            <v>0</v>
          </cell>
          <cell r="BY7658">
            <v>0</v>
          </cell>
          <cell r="BZ7658">
            <v>0</v>
          </cell>
          <cell r="CA7658">
            <v>-171.92898030000001</v>
          </cell>
          <cell r="CB7658">
            <v>0</v>
          </cell>
          <cell r="CC7658">
            <v>0</v>
          </cell>
          <cell r="CD7658">
            <v>0</v>
          </cell>
          <cell r="CE7658">
            <v>0</v>
          </cell>
          <cell r="CF7658">
            <v>0</v>
          </cell>
          <cell r="CS7658">
            <v>0</v>
          </cell>
        </row>
        <row r="7659">
          <cell r="BT7659">
            <v>8.1790000000000002E-2</v>
          </cell>
          <cell r="BU7659">
            <v>4.9729753599999995</v>
          </cell>
          <cell r="BV7659">
            <v>0</v>
          </cell>
          <cell r="BW7659">
            <v>0</v>
          </cell>
          <cell r="BX7659">
            <v>0</v>
          </cell>
          <cell r="BY7659">
            <v>0</v>
          </cell>
          <cell r="BZ7659">
            <v>0</v>
          </cell>
          <cell r="CA7659">
            <v>0</v>
          </cell>
          <cell r="CB7659">
            <v>0</v>
          </cell>
          <cell r="CC7659">
            <v>0</v>
          </cell>
          <cell r="CD7659">
            <v>0</v>
          </cell>
          <cell r="CE7659">
            <v>0</v>
          </cell>
          <cell r="CF7659">
            <v>0</v>
          </cell>
          <cell r="CS7659">
            <v>0</v>
          </cell>
        </row>
        <row r="7660">
          <cell r="BT7660">
            <v>8.1790000000000002E-2</v>
          </cell>
          <cell r="BU7660">
            <v>0</v>
          </cell>
          <cell r="BV7660">
            <v>1.7979007999999999</v>
          </cell>
          <cell r="BW7660">
            <v>0</v>
          </cell>
          <cell r="BX7660">
            <v>0</v>
          </cell>
          <cell r="BY7660">
            <v>0</v>
          </cell>
          <cell r="BZ7660">
            <v>0</v>
          </cell>
          <cell r="CA7660">
            <v>0</v>
          </cell>
          <cell r="CB7660">
            <v>0</v>
          </cell>
          <cell r="CC7660">
            <v>0</v>
          </cell>
          <cell r="CD7660">
            <v>0</v>
          </cell>
          <cell r="CE7660">
            <v>0</v>
          </cell>
          <cell r="CF7660">
            <v>0</v>
          </cell>
          <cell r="CS7660">
            <v>0</v>
          </cell>
        </row>
        <row r="7661">
          <cell r="BT7661">
            <v>8.1790000000000002E-2</v>
          </cell>
          <cell r="BU7661">
            <v>0</v>
          </cell>
          <cell r="BV7661">
            <v>0</v>
          </cell>
          <cell r="BW7661">
            <v>0</v>
          </cell>
          <cell r="BX7661">
            <v>0</v>
          </cell>
          <cell r="BY7661">
            <v>0</v>
          </cell>
          <cell r="BZ7661">
            <v>3.1919999999999997</v>
          </cell>
          <cell r="CA7661">
            <v>0</v>
          </cell>
          <cell r="CB7661">
            <v>0</v>
          </cell>
          <cell r="CC7661">
            <v>0</v>
          </cell>
          <cell r="CD7661">
            <v>0</v>
          </cell>
          <cell r="CE7661">
            <v>0</v>
          </cell>
          <cell r="CF7661">
            <v>0</v>
          </cell>
          <cell r="CS7661">
            <v>0</v>
          </cell>
        </row>
        <row r="7662">
          <cell r="BT7662">
            <v>8.1790000000000002E-2</v>
          </cell>
          <cell r="BU7662">
            <v>0</v>
          </cell>
          <cell r="BV7662">
            <v>0</v>
          </cell>
          <cell r="BW7662">
            <v>0</v>
          </cell>
          <cell r="BX7662">
            <v>0</v>
          </cell>
          <cell r="BY7662">
            <v>0</v>
          </cell>
          <cell r="BZ7662">
            <v>0</v>
          </cell>
          <cell r="CA7662">
            <v>1.7301900000000001</v>
          </cell>
          <cell r="CB7662">
            <v>0</v>
          </cell>
          <cell r="CC7662">
            <v>0</v>
          </cell>
          <cell r="CD7662">
            <v>0</v>
          </cell>
          <cell r="CE7662">
            <v>0</v>
          </cell>
          <cell r="CF7662">
            <v>0</v>
          </cell>
          <cell r="CS7662">
            <v>0</v>
          </cell>
        </row>
        <row r="7663">
          <cell r="BT7663">
            <v>8.1790000000000002E-2</v>
          </cell>
          <cell r="BU7663">
            <v>0</v>
          </cell>
          <cell r="BV7663">
            <v>0</v>
          </cell>
          <cell r="BW7663">
            <v>0</v>
          </cell>
          <cell r="BX7663">
            <v>511.98</v>
          </cell>
          <cell r="BY7663">
            <v>0</v>
          </cell>
          <cell r="BZ7663">
            <v>0</v>
          </cell>
          <cell r="CA7663">
            <v>0</v>
          </cell>
          <cell r="CB7663">
            <v>0</v>
          </cell>
          <cell r="CC7663">
            <v>0</v>
          </cell>
          <cell r="CD7663">
            <v>0</v>
          </cell>
          <cell r="CE7663">
            <v>0</v>
          </cell>
          <cell r="CF7663">
            <v>0</v>
          </cell>
          <cell r="CS7663">
            <v>0</v>
          </cell>
        </row>
        <row r="7664">
          <cell r="BT7664">
            <v>8.1790000000000002E-2</v>
          </cell>
          <cell r="BU7664">
            <v>0</v>
          </cell>
          <cell r="BV7664">
            <v>0</v>
          </cell>
          <cell r="BW7664">
            <v>0</v>
          </cell>
          <cell r="BX7664">
            <v>0</v>
          </cell>
          <cell r="BY7664">
            <v>0</v>
          </cell>
          <cell r="BZ7664">
            <v>0</v>
          </cell>
          <cell r="CA7664">
            <v>0</v>
          </cell>
          <cell r="CB7664">
            <v>0</v>
          </cell>
          <cell r="CC7664">
            <v>0</v>
          </cell>
          <cell r="CD7664">
            <v>0</v>
          </cell>
          <cell r="CE7664">
            <v>0</v>
          </cell>
          <cell r="CF7664">
            <v>0</v>
          </cell>
          <cell r="CS7664">
            <v>0</v>
          </cell>
        </row>
        <row r="7665">
          <cell r="BT7665">
            <v>8.1790000000000002E-2</v>
          </cell>
          <cell r="BU7665">
            <v>8.718399999999999</v>
          </cell>
          <cell r="BV7665">
            <v>0</v>
          </cell>
          <cell r="BW7665">
            <v>0</v>
          </cell>
          <cell r="BX7665">
            <v>0</v>
          </cell>
          <cell r="BY7665">
            <v>0</v>
          </cell>
          <cell r="BZ7665">
            <v>0</v>
          </cell>
          <cell r="CA7665">
            <v>0</v>
          </cell>
          <cell r="CB7665">
            <v>0</v>
          </cell>
          <cell r="CC7665">
            <v>0</v>
          </cell>
          <cell r="CD7665">
            <v>0</v>
          </cell>
          <cell r="CE7665">
            <v>0</v>
          </cell>
          <cell r="CF7665">
            <v>0</v>
          </cell>
          <cell r="CS7665">
            <v>0</v>
          </cell>
        </row>
        <row r="7666">
          <cell r="BT7666">
            <v>8.1790000000000002E-2</v>
          </cell>
          <cell r="BU7666">
            <v>0</v>
          </cell>
          <cell r="BV7666">
            <v>0</v>
          </cell>
          <cell r="BW7666">
            <v>17.013794999999998</v>
          </cell>
          <cell r="BX7666">
            <v>0</v>
          </cell>
          <cell r="BY7666">
            <v>0</v>
          </cell>
          <cell r="BZ7666">
            <v>0</v>
          </cell>
          <cell r="CA7666">
            <v>0</v>
          </cell>
          <cell r="CB7666">
            <v>0</v>
          </cell>
          <cell r="CC7666">
            <v>0</v>
          </cell>
          <cell r="CD7666">
            <v>0</v>
          </cell>
          <cell r="CE7666">
            <v>0</v>
          </cell>
          <cell r="CF7666">
            <v>0</v>
          </cell>
          <cell r="CS7666">
            <v>0</v>
          </cell>
        </row>
        <row r="7667">
          <cell r="BT7667">
            <v>8.1790000000000002E-2</v>
          </cell>
          <cell r="BU7667">
            <v>0</v>
          </cell>
          <cell r="BV7667">
            <v>0</v>
          </cell>
          <cell r="BW7667">
            <v>0</v>
          </cell>
          <cell r="BX7667">
            <v>9.1641200000000005</v>
          </cell>
          <cell r="BY7667">
            <v>0</v>
          </cell>
          <cell r="BZ7667">
            <v>0</v>
          </cell>
          <cell r="CA7667">
            <v>0</v>
          </cell>
          <cell r="CB7667">
            <v>0</v>
          </cell>
          <cell r="CC7667">
            <v>0</v>
          </cell>
          <cell r="CD7667">
            <v>0</v>
          </cell>
          <cell r="CE7667">
            <v>0</v>
          </cell>
          <cell r="CF7667">
            <v>0</v>
          </cell>
          <cell r="CS7667">
            <v>0</v>
          </cell>
        </row>
        <row r="7668">
          <cell r="BT7668">
            <v>8.1790000000000002E-2</v>
          </cell>
          <cell r="BU7668">
            <v>0</v>
          </cell>
          <cell r="BV7668">
            <v>0</v>
          </cell>
          <cell r="BW7668">
            <v>0</v>
          </cell>
          <cell r="BX7668">
            <v>0</v>
          </cell>
          <cell r="BY7668">
            <v>7.9</v>
          </cell>
          <cell r="BZ7668">
            <v>0</v>
          </cell>
          <cell r="CA7668">
            <v>0</v>
          </cell>
          <cell r="CB7668">
            <v>0</v>
          </cell>
          <cell r="CC7668">
            <v>0</v>
          </cell>
          <cell r="CD7668">
            <v>0</v>
          </cell>
          <cell r="CE7668">
            <v>0</v>
          </cell>
          <cell r="CF7668">
            <v>0</v>
          </cell>
          <cell r="CS7668">
            <v>0</v>
          </cell>
        </row>
        <row r="7669">
          <cell r="BT7669">
            <v>8.1790000000000002E-2</v>
          </cell>
          <cell r="BU7669">
            <v>0</v>
          </cell>
          <cell r="BV7669">
            <v>0</v>
          </cell>
          <cell r="BW7669">
            <v>0</v>
          </cell>
          <cell r="BX7669">
            <v>0</v>
          </cell>
          <cell r="BY7669">
            <v>0</v>
          </cell>
          <cell r="BZ7669">
            <v>7.9799999999999995</v>
          </cell>
          <cell r="CA7669">
            <v>0</v>
          </cell>
          <cell r="CB7669">
            <v>0</v>
          </cell>
          <cell r="CC7669">
            <v>0</v>
          </cell>
          <cell r="CD7669">
            <v>0</v>
          </cell>
          <cell r="CE7669">
            <v>0</v>
          </cell>
          <cell r="CF7669">
            <v>0</v>
          </cell>
          <cell r="CS7669">
            <v>0</v>
          </cell>
        </row>
        <row r="7670">
          <cell r="BT7670">
            <v>8.1790000000000002E-2</v>
          </cell>
          <cell r="BU7670">
            <v>0</v>
          </cell>
          <cell r="BV7670">
            <v>0</v>
          </cell>
          <cell r="BW7670">
            <v>0</v>
          </cell>
          <cell r="BX7670">
            <v>0</v>
          </cell>
          <cell r="BY7670">
            <v>0</v>
          </cell>
          <cell r="BZ7670">
            <v>0</v>
          </cell>
          <cell r="CA7670">
            <v>8.25</v>
          </cell>
          <cell r="CB7670">
            <v>0</v>
          </cell>
          <cell r="CC7670">
            <v>0</v>
          </cell>
          <cell r="CD7670">
            <v>0</v>
          </cell>
          <cell r="CE7670">
            <v>0</v>
          </cell>
          <cell r="CF7670">
            <v>0</v>
          </cell>
          <cell r="CS7670">
            <v>0</v>
          </cell>
        </row>
        <row r="7671">
          <cell r="BT7671">
            <v>8.1790000000000002E-2</v>
          </cell>
          <cell r="BU7671">
            <v>0</v>
          </cell>
          <cell r="BV7671">
            <v>0</v>
          </cell>
          <cell r="BW7671">
            <v>0</v>
          </cell>
          <cell r="BX7671">
            <v>0</v>
          </cell>
          <cell r="BY7671">
            <v>0</v>
          </cell>
          <cell r="BZ7671">
            <v>0</v>
          </cell>
          <cell r="CA7671">
            <v>0</v>
          </cell>
          <cell r="CB7671">
            <v>8.36</v>
          </cell>
          <cell r="CC7671">
            <v>0</v>
          </cell>
          <cell r="CD7671">
            <v>0</v>
          </cell>
          <cell r="CE7671">
            <v>0</v>
          </cell>
          <cell r="CF7671">
            <v>0</v>
          </cell>
          <cell r="CS7671">
            <v>0</v>
          </cell>
        </row>
        <row r="7672">
          <cell r="BT7672">
            <v>8.1790000000000002E-2</v>
          </cell>
          <cell r="BU7672">
            <v>0</v>
          </cell>
          <cell r="BV7672">
            <v>0</v>
          </cell>
          <cell r="BW7672">
            <v>0</v>
          </cell>
          <cell r="BX7672">
            <v>0</v>
          </cell>
          <cell r="BY7672">
            <v>0</v>
          </cell>
          <cell r="BZ7672">
            <v>0</v>
          </cell>
          <cell r="CA7672">
            <v>0</v>
          </cell>
          <cell r="CB7672">
            <v>0</v>
          </cell>
          <cell r="CC7672">
            <v>9.9868520000000007</v>
          </cell>
          <cell r="CD7672">
            <v>0</v>
          </cell>
          <cell r="CE7672">
            <v>0</v>
          </cell>
          <cell r="CF7672">
            <v>0</v>
          </cell>
          <cell r="CS7672">
            <v>0</v>
          </cell>
        </row>
        <row r="7673">
          <cell r="BT7673">
            <v>8.1790000000000002E-2</v>
          </cell>
          <cell r="BU7673">
            <v>0</v>
          </cell>
          <cell r="BV7673">
            <v>0</v>
          </cell>
          <cell r="BW7673">
            <v>0</v>
          </cell>
          <cell r="BX7673">
            <v>0</v>
          </cell>
          <cell r="BY7673">
            <v>0</v>
          </cell>
          <cell r="BZ7673">
            <v>0</v>
          </cell>
          <cell r="CA7673">
            <v>0</v>
          </cell>
          <cell r="CB7673">
            <v>0</v>
          </cell>
          <cell r="CC7673">
            <v>0</v>
          </cell>
          <cell r="CD7673">
            <v>8.4</v>
          </cell>
          <cell r="CE7673">
            <v>0</v>
          </cell>
          <cell r="CF7673">
            <v>0</v>
          </cell>
          <cell r="CS7673">
            <v>0</v>
          </cell>
        </row>
        <row r="7674">
          <cell r="BT7674">
            <v>8.1790000000000002E-2</v>
          </cell>
          <cell r="BU7674">
            <v>0</v>
          </cell>
          <cell r="BV7674">
            <v>0</v>
          </cell>
          <cell r="BW7674">
            <v>0</v>
          </cell>
          <cell r="BX7674">
            <v>0</v>
          </cell>
          <cell r="BY7674">
            <v>0</v>
          </cell>
          <cell r="BZ7674">
            <v>0</v>
          </cell>
          <cell r="CA7674">
            <v>0</v>
          </cell>
          <cell r="CB7674">
            <v>0</v>
          </cell>
          <cell r="CC7674">
            <v>0</v>
          </cell>
          <cell r="CD7674">
            <v>0</v>
          </cell>
          <cell r="CE7674">
            <v>10.269430400000001</v>
          </cell>
          <cell r="CF7674">
            <v>0</v>
          </cell>
          <cell r="CS7674">
            <v>0</v>
          </cell>
        </row>
        <row r="7675">
          <cell r="BT7675">
            <v>8.1790000000000002E-2</v>
          </cell>
          <cell r="BU7675">
            <v>0</v>
          </cell>
          <cell r="BV7675">
            <v>0</v>
          </cell>
          <cell r="BW7675">
            <v>0</v>
          </cell>
          <cell r="BX7675">
            <v>0</v>
          </cell>
          <cell r="BY7675">
            <v>0</v>
          </cell>
          <cell r="BZ7675">
            <v>0</v>
          </cell>
          <cell r="CA7675">
            <v>0</v>
          </cell>
          <cell r="CB7675">
            <v>0</v>
          </cell>
          <cell r="CC7675">
            <v>0</v>
          </cell>
          <cell r="CD7675">
            <v>0</v>
          </cell>
          <cell r="CE7675">
            <v>0</v>
          </cell>
          <cell r="CF7675">
            <v>13.388688000000002</v>
          </cell>
          <cell r="CS7675">
            <v>0</v>
          </cell>
        </row>
        <row r="7676">
          <cell r="BT7676">
            <v>8.1790000000000002E-2</v>
          </cell>
          <cell r="BU7676">
            <v>355.07044070399996</v>
          </cell>
          <cell r="BV7676">
            <v>0</v>
          </cell>
          <cell r="BW7676">
            <v>0</v>
          </cell>
          <cell r="BX7676">
            <v>0</v>
          </cell>
          <cell r="BY7676">
            <v>0</v>
          </cell>
          <cell r="BZ7676">
            <v>0</v>
          </cell>
          <cell r="CA7676">
            <v>0</v>
          </cell>
          <cell r="CB7676">
            <v>0</v>
          </cell>
          <cell r="CC7676">
            <v>0</v>
          </cell>
          <cell r="CD7676">
            <v>0</v>
          </cell>
          <cell r="CE7676">
            <v>0</v>
          </cell>
          <cell r="CF7676">
            <v>0</v>
          </cell>
          <cell r="CS7676">
            <v>0</v>
          </cell>
        </row>
        <row r="7677">
          <cell r="BT7677">
            <v>8.1790000000000002E-2</v>
          </cell>
          <cell r="BU7677">
            <v>0</v>
          </cell>
          <cell r="BV7677">
            <v>0</v>
          </cell>
          <cell r="BW7677">
            <v>0</v>
          </cell>
          <cell r="BX7677">
            <v>0</v>
          </cell>
          <cell r="BY7677">
            <v>0</v>
          </cell>
          <cell r="BZ7677">
            <v>0</v>
          </cell>
          <cell r="CA7677">
            <v>0</v>
          </cell>
          <cell r="CB7677">
            <v>0</v>
          </cell>
          <cell r="CC7677">
            <v>0</v>
          </cell>
          <cell r="CD7677">
            <v>0</v>
          </cell>
          <cell r="CE7677">
            <v>0</v>
          </cell>
          <cell r="CF7677">
            <v>1046.4000000000001</v>
          </cell>
          <cell r="CS7677">
            <v>0</v>
          </cell>
        </row>
        <row r="7678">
          <cell r="BT7678">
            <v>8.1790000000000002E-2</v>
          </cell>
          <cell r="BU7678">
            <v>186.40700839423999</v>
          </cell>
          <cell r="BV7678">
            <v>0</v>
          </cell>
          <cell r="BW7678">
            <v>0</v>
          </cell>
          <cell r="BX7678">
            <v>0</v>
          </cell>
          <cell r="BY7678">
            <v>0</v>
          </cell>
          <cell r="BZ7678">
            <v>0</v>
          </cell>
          <cell r="CA7678">
            <v>0</v>
          </cell>
          <cell r="CB7678">
            <v>0</v>
          </cell>
          <cell r="CC7678">
            <v>0</v>
          </cell>
          <cell r="CD7678">
            <v>0</v>
          </cell>
          <cell r="CE7678">
            <v>0</v>
          </cell>
          <cell r="CF7678">
            <v>0</v>
          </cell>
          <cell r="CS7678">
            <v>0</v>
          </cell>
        </row>
        <row r="7679">
          <cell r="BT7679">
            <v>8.1790000000000002E-2</v>
          </cell>
          <cell r="BU7679">
            <v>0</v>
          </cell>
          <cell r="BV7679">
            <v>0</v>
          </cell>
          <cell r="BW7679">
            <v>-1334.01</v>
          </cell>
          <cell r="BX7679">
            <v>0</v>
          </cell>
          <cell r="BY7679">
            <v>0</v>
          </cell>
          <cell r="BZ7679">
            <v>0</v>
          </cell>
          <cell r="CA7679">
            <v>0</v>
          </cell>
          <cell r="CB7679">
            <v>0</v>
          </cell>
          <cell r="CC7679">
            <v>0</v>
          </cell>
          <cell r="CD7679">
            <v>0</v>
          </cell>
          <cell r="CE7679">
            <v>0</v>
          </cell>
          <cell r="CF7679">
            <v>0</v>
          </cell>
          <cell r="CS7679">
            <v>0</v>
          </cell>
        </row>
        <row r="7680">
          <cell r="BT7680">
            <v>8.1790000000000002E-2</v>
          </cell>
          <cell r="BU7680">
            <v>0</v>
          </cell>
          <cell r="BV7680">
            <v>0</v>
          </cell>
          <cell r="BW7680">
            <v>0</v>
          </cell>
          <cell r="BX7680">
            <v>0</v>
          </cell>
          <cell r="BY7680">
            <v>0</v>
          </cell>
          <cell r="BZ7680">
            <v>0</v>
          </cell>
          <cell r="CA7680">
            <v>0</v>
          </cell>
          <cell r="CB7680">
            <v>0</v>
          </cell>
          <cell r="CC7680">
            <v>0</v>
          </cell>
          <cell r="CD7680">
            <v>0</v>
          </cell>
          <cell r="CE7680">
            <v>0</v>
          </cell>
          <cell r="CF7680">
            <v>-1441.4159999999999</v>
          </cell>
          <cell r="CS7680">
            <v>0</v>
          </cell>
        </row>
        <row r="7681">
          <cell r="BT7681">
            <v>8.1790000000000002E-2</v>
          </cell>
          <cell r="BU7681">
            <v>0</v>
          </cell>
          <cell r="BV7681">
            <v>0</v>
          </cell>
          <cell r="BW7681">
            <v>0</v>
          </cell>
          <cell r="BX7681">
            <v>1.3685000000000001E-2</v>
          </cell>
          <cell r="BY7681">
            <v>0</v>
          </cell>
          <cell r="BZ7681">
            <v>0</v>
          </cell>
          <cell r="CA7681">
            <v>0</v>
          </cell>
          <cell r="CB7681">
            <v>0</v>
          </cell>
          <cell r="CC7681">
            <v>0</v>
          </cell>
          <cell r="CD7681">
            <v>0</v>
          </cell>
          <cell r="CE7681">
            <v>0</v>
          </cell>
          <cell r="CF7681">
            <v>0</v>
          </cell>
          <cell r="CS7681">
            <v>0</v>
          </cell>
        </row>
        <row r="7682">
          <cell r="BT7682">
            <v>8.8429999999999995E-2</v>
          </cell>
          <cell r="BU7682">
            <v>7.0030448700000001</v>
          </cell>
          <cell r="BV7682">
            <v>0</v>
          </cell>
          <cell r="BW7682">
            <v>0</v>
          </cell>
          <cell r="BX7682">
            <v>0</v>
          </cell>
          <cell r="BY7682">
            <v>0</v>
          </cell>
          <cell r="BZ7682">
            <v>0</v>
          </cell>
          <cell r="CA7682">
            <v>0</v>
          </cell>
          <cell r="CB7682">
            <v>0</v>
          </cell>
          <cell r="CC7682">
            <v>0</v>
          </cell>
          <cell r="CD7682">
            <v>0</v>
          </cell>
          <cell r="CE7682">
            <v>0</v>
          </cell>
          <cell r="CF7682">
            <v>0</v>
          </cell>
          <cell r="CS7682">
            <v>0</v>
          </cell>
        </row>
        <row r="7683">
          <cell r="BT7683">
            <v>8.8429999999999995E-2</v>
          </cell>
          <cell r="BU7683">
            <v>0</v>
          </cell>
          <cell r="BV7683">
            <v>0</v>
          </cell>
          <cell r="BW7683">
            <v>1316.7974131200001</v>
          </cell>
          <cell r="BX7683">
            <v>0</v>
          </cell>
          <cell r="BY7683">
            <v>0</v>
          </cell>
          <cell r="BZ7683">
            <v>0</v>
          </cell>
          <cell r="CA7683">
            <v>0</v>
          </cell>
          <cell r="CB7683">
            <v>0</v>
          </cell>
          <cell r="CC7683">
            <v>0</v>
          </cell>
          <cell r="CD7683">
            <v>0</v>
          </cell>
          <cell r="CE7683">
            <v>0</v>
          </cell>
          <cell r="CF7683">
            <v>0</v>
          </cell>
          <cell r="CS7683">
            <v>0</v>
          </cell>
        </row>
        <row r="7684">
          <cell r="BT7684">
            <v>8.8429999999999995E-2</v>
          </cell>
          <cell r="BU7684">
            <v>0</v>
          </cell>
          <cell r="BV7684">
            <v>0</v>
          </cell>
          <cell r="BW7684">
            <v>0</v>
          </cell>
          <cell r="BX7684">
            <v>458.82941831999983</v>
          </cell>
          <cell r="BY7684">
            <v>0</v>
          </cell>
          <cell r="BZ7684">
            <v>0</v>
          </cell>
          <cell r="CA7684">
            <v>0</v>
          </cell>
          <cell r="CB7684">
            <v>0</v>
          </cell>
          <cell r="CC7684">
            <v>0</v>
          </cell>
          <cell r="CD7684">
            <v>0</v>
          </cell>
          <cell r="CE7684">
            <v>0</v>
          </cell>
          <cell r="CF7684">
            <v>0</v>
          </cell>
          <cell r="CS7684">
            <v>0</v>
          </cell>
        </row>
        <row r="7685">
          <cell r="BT7685">
            <v>8.8429999999999995E-2</v>
          </cell>
          <cell r="BU7685">
            <v>0</v>
          </cell>
          <cell r="BV7685">
            <v>0</v>
          </cell>
          <cell r="BW7685">
            <v>0</v>
          </cell>
          <cell r="BX7685">
            <v>0</v>
          </cell>
          <cell r="BY7685">
            <v>-7.9040999999999997</v>
          </cell>
          <cell r="BZ7685">
            <v>0</v>
          </cell>
          <cell r="CA7685">
            <v>0</v>
          </cell>
          <cell r="CB7685">
            <v>0</v>
          </cell>
          <cell r="CC7685">
            <v>0</v>
          </cell>
          <cell r="CD7685">
            <v>0</v>
          </cell>
          <cell r="CE7685">
            <v>0</v>
          </cell>
          <cell r="CF7685">
            <v>0</v>
          </cell>
          <cell r="CS7685">
            <v>0</v>
          </cell>
        </row>
        <row r="7686">
          <cell r="BT7686">
            <v>8.8429999999999995E-2</v>
          </cell>
          <cell r="BU7686">
            <v>0</v>
          </cell>
          <cell r="BV7686">
            <v>0</v>
          </cell>
          <cell r="BW7686">
            <v>0</v>
          </cell>
          <cell r="BX7686">
            <v>0</v>
          </cell>
          <cell r="BY7686">
            <v>0</v>
          </cell>
          <cell r="BZ7686">
            <v>-7.9832999999999998</v>
          </cell>
          <cell r="CA7686">
            <v>0</v>
          </cell>
          <cell r="CB7686">
            <v>0</v>
          </cell>
          <cell r="CC7686">
            <v>0</v>
          </cell>
          <cell r="CD7686">
            <v>0</v>
          </cell>
          <cell r="CE7686">
            <v>0</v>
          </cell>
          <cell r="CF7686">
            <v>0</v>
          </cell>
          <cell r="CS7686">
            <v>0</v>
          </cell>
        </row>
        <row r="7687">
          <cell r="BT7687">
            <v>8.8429999999999995E-2</v>
          </cell>
          <cell r="BU7687">
            <v>0</v>
          </cell>
          <cell r="BV7687">
            <v>0</v>
          </cell>
          <cell r="BW7687">
            <v>0</v>
          </cell>
          <cell r="BX7687">
            <v>0</v>
          </cell>
          <cell r="BY7687">
            <v>0</v>
          </cell>
          <cell r="BZ7687">
            <v>0</v>
          </cell>
          <cell r="CA7687">
            <v>-8.2472000000000012</v>
          </cell>
          <cell r="CB7687">
            <v>0</v>
          </cell>
          <cell r="CC7687">
            <v>0</v>
          </cell>
          <cell r="CD7687">
            <v>0</v>
          </cell>
          <cell r="CE7687">
            <v>0</v>
          </cell>
          <cell r="CF7687">
            <v>0</v>
          </cell>
          <cell r="CS7687">
            <v>0</v>
          </cell>
        </row>
        <row r="7688">
          <cell r="BT7688">
            <v>8.8429999999999995E-2</v>
          </cell>
          <cell r="BU7688">
            <v>0</v>
          </cell>
          <cell r="BV7688">
            <v>0</v>
          </cell>
          <cell r="BW7688">
            <v>0</v>
          </cell>
          <cell r="BX7688">
            <v>0</v>
          </cell>
          <cell r="BY7688">
            <v>0</v>
          </cell>
          <cell r="BZ7688">
            <v>0</v>
          </cell>
          <cell r="CA7688">
            <v>0</v>
          </cell>
          <cell r="CB7688">
            <v>-8.19</v>
          </cell>
          <cell r="CC7688">
            <v>0</v>
          </cell>
          <cell r="CD7688">
            <v>0</v>
          </cell>
          <cell r="CE7688">
            <v>0</v>
          </cell>
          <cell r="CF7688">
            <v>0</v>
          </cell>
          <cell r="CS7688">
            <v>0</v>
          </cell>
        </row>
        <row r="7689">
          <cell r="BT7689">
            <v>8.8429999999999995E-2</v>
          </cell>
          <cell r="BU7689">
            <v>0</v>
          </cell>
          <cell r="BV7689">
            <v>0</v>
          </cell>
          <cell r="BW7689">
            <v>0</v>
          </cell>
          <cell r="BX7689">
            <v>0</v>
          </cell>
          <cell r="BY7689">
            <v>0</v>
          </cell>
          <cell r="BZ7689">
            <v>0</v>
          </cell>
          <cell r="CA7689">
            <v>0</v>
          </cell>
          <cell r="CB7689">
            <v>0</v>
          </cell>
          <cell r="CC7689">
            <v>-10.155915999999999</v>
          </cell>
          <cell r="CD7689">
            <v>0</v>
          </cell>
          <cell r="CE7689">
            <v>0</v>
          </cell>
          <cell r="CF7689">
            <v>0</v>
          </cell>
          <cell r="CS7689">
            <v>0</v>
          </cell>
        </row>
        <row r="7690">
          <cell r="BT7690">
            <v>8.8429999999999995E-2</v>
          </cell>
          <cell r="BU7690">
            <v>0</v>
          </cell>
          <cell r="BV7690">
            <v>0</v>
          </cell>
          <cell r="BW7690">
            <v>0</v>
          </cell>
          <cell r="BX7690">
            <v>0</v>
          </cell>
          <cell r="BY7690">
            <v>0</v>
          </cell>
          <cell r="BZ7690">
            <v>0</v>
          </cell>
          <cell r="CA7690">
            <v>0</v>
          </cell>
          <cell r="CB7690">
            <v>0</v>
          </cell>
          <cell r="CC7690">
            <v>0</v>
          </cell>
          <cell r="CD7690">
            <v>2507.321985</v>
          </cell>
          <cell r="CE7690">
            <v>0</v>
          </cell>
          <cell r="CF7690">
            <v>0</v>
          </cell>
          <cell r="CS7690">
            <v>0</v>
          </cell>
        </row>
        <row r="7691">
          <cell r="BT7691">
            <v>8.8429999999999995E-2</v>
          </cell>
          <cell r="BU7691">
            <v>0</v>
          </cell>
          <cell r="BV7691">
            <v>0</v>
          </cell>
          <cell r="BW7691">
            <v>0</v>
          </cell>
          <cell r="BX7691">
            <v>0</v>
          </cell>
          <cell r="BY7691">
            <v>0</v>
          </cell>
          <cell r="BZ7691">
            <v>0</v>
          </cell>
          <cell r="CA7691">
            <v>0</v>
          </cell>
          <cell r="CB7691">
            <v>0</v>
          </cell>
          <cell r="CC7691">
            <v>0</v>
          </cell>
          <cell r="CD7691">
            <v>0</v>
          </cell>
          <cell r="CE7691">
            <v>-7237.7898359999999</v>
          </cell>
          <cell r="CF7691">
            <v>0</v>
          </cell>
          <cell r="CS7691">
            <v>0</v>
          </cell>
        </row>
        <row r="7692">
          <cell r="BT7692">
            <v>8.8429999999999995E-2</v>
          </cell>
          <cell r="BU7692">
            <v>0</v>
          </cell>
          <cell r="BV7692">
            <v>0</v>
          </cell>
          <cell r="BW7692">
            <v>0</v>
          </cell>
          <cell r="BX7692">
            <v>0</v>
          </cell>
          <cell r="BY7692">
            <v>0</v>
          </cell>
          <cell r="BZ7692">
            <v>0</v>
          </cell>
          <cell r="CA7692">
            <v>0</v>
          </cell>
          <cell r="CB7692">
            <v>0</v>
          </cell>
          <cell r="CC7692">
            <v>0</v>
          </cell>
          <cell r="CD7692">
            <v>0</v>
          </cell>
          <cell r="CE7692">
            <v>0</v>
          </cell>
          <cell r="CF7692">
            <v>308.20306399999998</v>
          </cell>
          <cell r="CS7692">
            <v>0</v>
          </cell>
        </row>
        <row r="7693">
          <cell r="BT7693">
            <v>8.1790000000000002E-2</v>
          </cell>
          <cell r="BU7693">
            <v>0</v>
          </cell>
          <cell r="BV7693">
            <v>-209.63013749999999</v>
          </cell>
          <cell r="BW7693">
            <v>0</v>
          </cell>
          <cell r="BX7693">
            <v>0</v>
          </cell>
          <cell r="BY7693">
            <v>0</v>
          </cell>
          <cell r="BZ7693">
            <v>0</v>
          </cell>
          <cell r="CA7693">
            <v>0</v>
          </cell>
          <cell r="CB7693">
            <v>0</v>
          </cell>
          <cell r="CC7693">
            <v>0</v>
          </cell>
          <cell r="CD7693">
            <v>0</v>
          </cell>
          <cell r="CE7693">
            <v>0</v>
          </cell>
          <cell r="CF7693">
            <v>0</v>
          </cell>
          <cell r="CS7693">
            <v>0</v>
          </cell>
        </row>
        <row r="7694">
          <cell r="BT7694">
            <v>8.1790000000000002E-2</v>
          </cell>
          <cell r="BU7694">
            <v>0</v>
          </cell>
          <cell r="BV7694">
            <v>0</v>
          </cell>
          <cell r="BW7694">
            <v>0</v>
          </cell>
          <cell r="BX7694">
            <v>0</v>
          </cell>
          <cell r="BY7694">
            <v>0</v>
          </cell>
          <cell r="BZ7694">
            <v>0</v>
          </cell>
          <cell r="CA7694">
            <v>0</v>
          </cell>
          <cell r="CB7694">
            <v>0</v>
          </cell>
          <cell r="CC7694">
            <v>0</v>
          </cell>
          <cell r="CD7694">
            <v>0</v>
          </cell>
          <cell r="CE7694">
            <v>0</v>
          </cell>
          <cell r="CF7694">
            <v>0</v>
          </cell>
          <cell r="CS7694">
            <v>0</v>
          </cell>
        </row>
        <row r="7695">
          <cell r="BT7695">
            <v>8.1790000000000002E-2</v>
          </cell>
          <cell r="BU7695">
            <v>0</v>
          </cell>
          <cell r="BV7695">
            <v>0</v>
          </cell>
          <cell r="BW7695">
            <v>0</v>
          </cell>
          <cell r="BX7695">
            <v>-2187.3095376299998</v>
          </cell>
          <cell r="BY7695">
            <v>0</v>
          </cell>
          <cell r="BZ7695">
            <v>0</v>
          </cell>
          <cell r="CA7695">
            <v>0</v>
          </cell>
          <cell r="CB7695">
            <v>0</v>
          </cell>
          <cell r="CC7695">
            <v>0</v>
          </cell>
          <cell r="CD7695">
            <v>0</v>
          </cell>
          <cell r="CE7695">
            <v>0</v>
          </cell>
          <cell r="CF7695">
            <v>0</v>
          </cell>
          <cell r="CS7695">
            <v>0</v>
          </cell>
        </row>
        <row r="7696">
          <cell r="BT7696">
            <v>8.1790000000000002E-2</v>
          </cell>
          <cell r="BU7696">
            <v>0</v>
          </cell>
          <cell r="BV7696">
            <v>0</v>
          </cell>
          <cell r="BW7696">
            <v>0</v>
          </cell>
          <cell r="BX7696">
            <v>0</v>
          </cell>
          <cell r="BY7696">
            <v>0</v>
          </cell>
          <cell r="BZ7696">
            <v>0</v>
          </cell>
          <cell r="CA7696">
            <v>0</v>
          </cell>
          <cell r="CB7696">
            <v>0</v>
          </cell>
          <cell r="CC7696">
            <v>0</v>
          </cell>
          <cell r="CD7696">
            <v>-4376.2885109999997</v>
          </cell>
          <cell r="CE7696">
            <v>0</v>
          </cell>
          <cell r="CF7696">
            <v>0</v>
          </cell>
          <cell r="CS7696">
            <v>0</v>
          </cell>
        </row>
        <row r="7697">
          <cell r="BT7697">
            <v>8.8429999999999995E-2</v>
          </cell>
          <cell r="BU7697">
            <v>591.04940952383993</v>
          </cell>
          <cell r="BV7697">
            <v>0</v>
          </cell>
          <cell r="BW7697">
            <v>0</v>
          </cell>
          <cell r="BX7697">
            <v>0</v>
          </cell>
          <cell r="BY7697">
            <v>0</v>
          </cell>
          <cell r="BZ7697">
            <v>0</v>
          </cell>
          <cell r="CA7697">
            <v>0</v>
          </cell>
          <cell r="CB7697">
            <v>0</v>
          </cell>
          <cell r="CC7697">
            <v>0</v>
          </cell>
          <cell r="CD7697">
            <v>0</v>
          </cell>
          <cell r="CE7697">
            <v>0</v>
          </cell>
          <cell r="CF7697">
            <v>0</v>
          </cell>
          <cell r="CS7697">
            <v>0</v>
          </cell>
        </row>
        <row r="7698">
          <cell r="BT7698">
            <v>8.8429999999999995E-2</v>
          </cell>
          <cell r="BU7698">
            <v>0</v>
          </cell>
          <cell r="BV7698">
            <v>1.7967599999999999</v>
          </cell>
          <cell r="BW7698">
            <v>0</v>
          </cell>
          <cell r="BX7698">
            <v>0</v>
          </cell>
          <cell r="BY7698">
            <v>0</v>
          </cell>
          <cell r="BZ7698">
            <v>0</v>
          </cell>
          <cell r="CA7698">
            <v>0</v>
          </cell>
          <cell r="CB7698">
            <v>0</v>
          </cell>
          <cell r="CC7698">
            <v>0</v>
          </cell>
          <cell r="CD7698">
            <v>0</v>
          </cell>
          <cell r="CE7698">
            <v>0</v>
          </cell>
          <cell r="CF7698">
            <v>0</v>
          </cell>
          <cell r="CS7698">
            <v>0</v>
          </cell>
        </row>
        <row r="7699">
          <cell r="BT7699">
            <v>8.8429999999999995E-2</v>
          </cell>
          <cell r="BU7699">
            <v>0</v>
          </cell>
          <cell r="BV7699">
            <v>0</v>
          </cell>
          <cell r="BW7699">
            <v>0</v>
          </cell>
          <cell r="BX7699">
            <v>0</v>
          </cell>
          <cell r="BY7699">
            <v>0</v>
          </cell>
          <cell r="BZ7699">
            <v>0</v>
          </cell>
          <cell r="CA7699">
            <v>0</v>
          </cell>
          <cell r="CB7699">
            <v>0</v>
          </cell>
          <cell r="CC7699">
            <v>0</v>
          </cell>
          <cell r="CD7699">
            <v>0</v>
          </cell>
          <cell r="CE7699">
            <v>0</v>
          </cell>
          <cell r="CF7699">
            <v>0</v>
          </cell>
          <cell r="CS7699">
            <v>0</v>
          </cell>
        </row>
        <row r="7700">
          <cell r="BT7700">
            <v>8.8429999999999995E-2</v>
          </cell>
          <cell r="BU7700">
            <v>0</v>
          </cell>
          <cell r="BV7700">
            <v>0</v>
          </cell>
          <cell r="BW7700">
            <v>0</v>
          </cell>
          <cell r="BX7700">
            <v>0</v>
          </cell>
          <cell r="BY7700">
            <v>0</v>
          </cell>
          <cell r="BZ7700">
            <v>0</v>
          </cell>
          <cell r="CA7700">
            <v>0</v>
          </cell>
          <cell r="CB7700">
            <v>0</v>
          </cell>
          <cell r="CC7700">
            <v>0</v>
          </cell>
          <cell r="CD7700">
            <v>0</v>
          </cell>
          <cell r="CE7700">
            <v>0</v>
          </cell>
          <cell r="CF7700">
            <v>0</v>
          </cell>
          <cell r="CS7700">
            <v>0</v>
          </cell>
        </row>
        <row r="7701">
          <cell r="BT7701">
            <v>8.8429999999999995E-2</v>
          </cell>
          <cell r="BU7701">
            <v>0</v>
          </cell>
          <cell r="BV7701">
            <v>0</v>
          </cell>
          <cell r="BW7701">
            <v>0</v>
          </cell>
          <cell r="BX7701">
            <v>0</v>
          </cell>
          <cell r="BY7701">
            <v>0</v>
          </cell>
          <cell r="BZ7701">
            <v>0</v>
          </cell>
          <cell r="CA7701">
            <v>500.94485432992008</v>
          </cell>
          <cell r="CB7701">
            <v>0</v>
          </cell>
          <cell r="CC7701">
            <v>0</v>
          </cell>
          <cell r="CD7701">
            <v>0</v>
          </cell>
          <cell r="CE7701">
            <v>0</v>
          </cell>
          <cell r="CF7701">
            <v>0</v>
          </cell>
          <cell r="CS7701">
            <v>0</v>
          </cell>
        </row>
        <row r="7702">
          <cell r="BT7702">
            <v>8.8429999999999995E-2</v>
          </cell>
          <cell r="BU7702">
            <v>0</v>
          </cell>
          <cell r="BV7702">
            <v>0</v>
          </cell>
          <cell r="BW7702">
            <v>0</v>
          </cell>
          <cell r="BX7702">
            <v>0</v>
          </cell>
          <cell r="BY7702">
            <v>0</v>
          </cell>
          <cell r="BZ7702">
            <v>0</v>
          </cell>
          <cell r="CA7702">
            <v>0</v>
          </cell>
          <cell r="CB7702">
            <v>0</v>
          </cell>
          <cell r="CC7702">
            <v>0</v>
          </cell>
          <cell r="CD7702">
            <v>1495.396273476</v>
          </cell>
          <cell r="CE7702">
            <v>0</v>
          </cell>
          <cell r="CF7702">
            <v>0</v>
          </cell>
          <cell r="CS7702">
            <v>0</v>
          </cell>
        </row>
        <row r="7703">
          <cell r="BT7703">
            <v>8.8429999999999995E-2</v>
          </cell>
          <cell r="BU7703">
            <v>0</v>
          </cell>
          <cell r="BV7703">
            <v>0</v>
          </cell>
          <cell r="BW7703">
            <v>0</v>
          </cell>
          <cell r="BX7703">
            <v>0</v>
          </cell>
          <cell r="BY7703">
            <v>0</v>
          </cell>
          <cell r="BZ7703">
            <v>0</v>
          </cell>
          <cell r="CA7703">
            <v>0</v>
          </cell>
          <cell r="CB7703">
            <v>0</v>
          </cell>
          <cell r="CC7703">
            <v>0</v>
          </cell>
          <cell r="CD7703">
            <v>0</v>
          </cell>
          <cell r="CE7703">
            <v>1924.5010490999998</v>
          </cell>
          <cell r="CF7703">
            <v>0</v>
          </cell>
          <cell r="CS7703">
            <v>0</v>
          </cell>
        </row>
        <row r="7704">
          <cell r="BT7704">
            <v>8.8429999999999995E-2</v>
          </cell>
          <cell r="BU7704">
            <v>0</v>
          </cell>
          <cell r="BV7704">
            <v>0</v>
          </cell>
          <cell r="BW7704">
            <v>0</v>
          </cell>
          <cell r="BX7704">
            <v>0</v>
          </cell>
          <cell r="BY7704">
            <v>0</v>
          </cell>
          <cell r="BZ7704">
            <v>0</v>
          </cell>
          <cell r="CA7704">
            <v>0</v>
          </cell>
          <cell r="CB7704">
            <v>0</v>
          </cell>
          <cell r="CC7704">
            <v>0</v>
          </cell>
          <cell r="CD7704">
            <v>0</v>
          </cell>
          <cell r="CE7704">
            <v>0</v>
          </cell>
          <cell r="CF7704">
            <v>98.213770199999999</v>
          </cell>
          <cell r="CS7704">
            <v>0</v>
          </cell>
        </row>
        <row r="7705">
          <cell r="BT7705">
            <v>8.8429999999999995E-2</v>
          </cell>
          <cell r="BU7705">
            <v>14.883144869999999</v>
          </cell>
          <cell r="BV7705">
            <v>0</v>
          </cell>
          <cell r="BW7705">
            <v>0</v>
          </cell>
          <cell r="BX7705">
            <v>0</v>
          </cell>
          <cell r="BY7705">
            <v>0</v>
          </cell>
          <cell r="BZ7705">
            <v>0</v>
          </cell>
          <cell r="CA7705">
            <v>0</v>
          </cell>
          <cell r="CB7705">
            <v>0</v>
          </cell>
          <cell r="CC7705">
            <v>0</v>
          </cell>
          <cell r="CD7705">
            <v>0</v>
          </cell>
          <cell r="CE7705">
            <v>0</v>
          </cell>
          <cell r="CF7705">
            <v>0</v>
          </cell>
          <cell r="CS7705">
            <v>0</v>
          </cell>
        </row>
        <row r="7706">
          <cell r="BT7706">
            <v>8.8429999999999995E-2</v>
          </cell>
          <cell r="BU7706">
            <v>0</v>
          </cell>
          <cell r="BV7706">
            <v>0</v>
          </cell>
          <cell r="BW7706">
            <v>0</v>
          </cell>
          <cell r="BX7706">
            <v>0</v>
          </cell>
          <cell r="BY7706">
            <v>0</v>
          </cell>
          <cell r="BZ7706">
            <v>0</v>
          </cell>
          <cell r="CA7706">
            <v>0</v>
          </cell>
          <cell r="CB7706">
            <v>0</v>
          </cell>
          <cell r="CC7706">
            <v>0</v>
          </cell>
          <cell r="CD7706">
            <v>0</v>
          </cell>
          <cell r="CE7706">
            <v>0</v>
          </cell>
          <cell r="CF7706">
            <v>0</v>
          </cell>
          <cell r="CS7706">
            <v>0</v>
          </cell>
        </row>
        <row r="7707">
          <cell r="BT7707">
            <v>8.1790000000000002E-2</v>
          </cell>
          <cell r="BU7707">
            <v>0</v>
          </cell>
          <cell r="BV7707">
            <v>0</v>
          </cell>
          <cell r="BW7707">
            <v>0</v>
          </cell>
          <cell r="BX7707">
            <v>120.75</v>
          </cell>
          <cell r="BY7707">
            <v>0</v>
          </cell>
          <cell r="BZ7707">
            <v>0</v>
          </cell>
          <cell r="CA7707">
            <v>0</v>
          </cell>
          <cell r="CB7707">
            <v>0</v>
          </cell>
          <cell r="CC7707">
            <v>0</v>
          </cell>
          <cell r="CD7707">
            <v>0</v>
          </cell>
          <cell r="CE7707">
            <v>0</v>
          </cell>
          <cell r="CF7707">
            <v>0</v>
          </cell>
          <cell r="CS7707">
            <v>0</v>
          </cell>
        </row>
        <row r="7708">
          <cell r="BT7708">
            <v>8.1790000000000002E-2</v>
          </cell>
          <cell r="BU7708">
            <v>107.47594348032001</v>
          </cell>
          <cell r="BV7708">
            <v>0</v>
          </cell>
          <cell r="BW7708">
            <v>0</v>
          </cell>
          <cell r="BX7708">
            <v>0</v>
          </cell>
          <cell r="BY7708">
            <v>0</v>
          </cell>
          <cell r="BZ7708">
            <v>0</v>
          </cell>
          <cell r="CA7708">
            <v>0</v>
          </cell>
          <cell r="CB7708">
            <v>0</v>
          </cell>
          <cell r="CC7708">
            <v>0</v>
          </cell>
          <cell r="CD7708">
            <v>0</v>
          </cell>
          <cell r="CE7708">
            <v>0</v>
          </cell>
          <cell r="CF7708">
            <v>0</v>
          </cell>
          <cell r="CS7708">
            <v>0</v>
          </cell>
        </row>
        <row r="7709">
          <cell r="BT7709">
            <v>8.1790000000000002E-2</v>
          </cell>
          <cell r="BU7709">
            <v>0</v>
          </cell>
          <cell r="BV7709">
            <v>0</v>
          </cell>
          <cell r="BW7709">
            <v>0</v>
          </cell>
          <cell r="BX7709">
            <v>0</v>
          </cell>
          <cell r="BY7709">
            <v>0</v>
          </cell>
          <cell r="BZ7709">
            <v>0</v>
          </cell>
          <cell r="CA7709">
            <v>0</v>
          </cell>
          <cell r="CB7709">
            <v>0</v>
          </cell>
          <cell r="CC7709">
            <v>0</v>
          </cell>
          <cell r="CD7709">
            <v>26.26596</v>
          </cell>
          <cell r="CE7709">
            <v>0</v>
          </cell>
          <cell r="CF7709">
            <v>0</v>
          </cell>
          <cell r="CS7709">
            <v>0</v>
          </cell>
        </row>
        <row r="7710">
          <cell r="BT7710">
            <v>8.1790000000000002E-2</v>
          </cell>
          <cell r="BU7710">
            <v>0</v>
          </cell>
          <cell r="BV7710">
            <v>0</v>
          </cell>
          <cell r="BW7710">
            <v>0</v>
          </cell>
          <cell r="BX7710">
            <v>0</v>
          </cell>
          <cell r="BY7710">
            <v>0</v>
          </cell>
          <cell r="BZ7710">
            <v>0</v>
          </cell>
          <cell r="CA7710">
            <v>0</v>
          </cell>
          <cell r="CB7710">
            <v>0</v>
          </cell>
          <cell r="CC7710">
            <v>0</v>
          </cell>
          <cell r="CD7710">
            <v>0</v>
          </cell>
          <cell r="CE7710">
            <v>98.979841840000006</v>
          </cell>
          <cell r="CF7710">
            <v>0</v>
          </cell>
          <cell r="CS7710">
            <v>0</v>
          </cell>
        </row>
        <row r="7711">
          <cell r="BT7711">
            <v>8.1790000000000002E-2</v>
          </cell>
          <cell r="BU7711">
            <v>0</v>
          </cell>
          <cell r="BV7711">
            <v>0</v>
          </cell>
          <cell r="BW7711">
            <v>0</v>
          </cell>
          <cell r="BX7711">
            <v>0</v>
          </cell>
          <cell r="BY7711">
            <v>0</v>
          </cell>
          <cell r="BZ7711">
            <v>0</v>
          </cell>
          <cell r="CA7711">
            <v>671.3137200000001</v>
          </cell>
          <cell r="CB7711">
            <v>0</v>
          </cell>
          <cell r="CC7711">
            <v>0</v>
          </cell>
          <cell r="CD7711">
            <v>0</v>
          </cell>
          <cell r="CE7711">
            <v>0</v>
          </cell>
          <cell r="CF7711">
            <v>0</v>
          </cell>
          <cell r="CS7711">
            <v>0</v>
          </cell>
        </row>
        <row r="7712">
          <cell r="BT7712">
            <v>8.1790000000000002E-2</v>
          </cell>
          <cell r="BU7712">
            <v>0</v>
          </cell>
          <cell r="BV7712">
            <v>0</v>
          </cell>
          <cell r="BW7712">
            <v>0</v>
          </cell>
          <cell r="BX7712">
            <v>0</v>
          </cell>
          <cell r="BY7712">
            <v>0</v>
          </cell>
          <cell r="BZ7712">
            <v>0</v>
          </cell>
          <cell r="CA7712">
            <v>0</v>
          </cell>
          <cell r="CB7712">
            <v>0</v>
          </cell>
          <cell r="CC7712">
            <v>0</v>
          </cell>
          <cell r="CD7712">
            <v>1453.2780561600002</v>
          </cell>
          <cell r="CE7712">
            <v>0</v>
          </cell>
          <cell r="CF7712">
            <v>0</v>
          </cell>
          <cell r="CS7712">
            <v>0</v>
          </cell>
        </row>
        <row r="7713">
          <cell r="BT7713">
            <v>8.1790000000000002E-2</v>
          </cell>
          <cell r="BU7713">
            <v>0</v>
          </cell>
          <cell r="BV7713">
            <v>0</v>
          </cell>
          <cell r="BW7713">
            <v>0</v>
          </cell>
          <cell r="BX7713">
            <v>0</v>
          </cell>
          <cell r="BY7713">
            <v>0</v>
          </cell>
          <cell r="BZ7713">
            <v>0</v>
          </cell>
          <cell r="CA7713">
            <v>0</v>
          </cell>
          <cell r="CB7713">
            <v>0</v>
          </cell>
          <cell r="CC7713">
            <v>0</v>
          </cell>
          <cell r="CD7713">
            <v>0</v>
          </cell>
          <cell r="CE7713">
            <v>89.981674400000003</v>
          </cell>
          <cell r="CF7713">
            <v>0</v>
          </cell>
          <cell r="CS7713">
            <v>0</v>
          </cell>
        </row>
        <row r="7714">
          <cell r="BT7714">
            <v>8.1790000000000002E-2</v>
          </cell>
          <cell r="BU7714">
            <v>0</v>
          </cell>
          <cell r="BV7714">
            <v>0</v>
          </cell>
          <cell r="BW7714">
            <v>0</v>
          </cell>
          <cell r="BX7714">
            <v>0</v>
          </cell>
          <cell r="BY7714">
            <v>0</v>
          </cell>
          <cell r="BZ7714">
            <v>0</v>
          </cell>
          <cell r="CA7714">
            <v>0</v>
          </cell>
          <cell r="CB7714">
            <v>0</v>
          </cell>
          <cell r="CC7714">
            <v>0</v>
          </cell>
          <cell r="CD7714">
            <v>0</v>
          </cell>
          <cell r="CE7714">
            <v>0</v>
          </cell>
          <cell r="CF7714">
            <v>77.608000000000004</v>
          </cell>
          <cell r="CS7714">
            <v>0</v>
          </cell>
        </row>
        <row r="7715">
          <cell r="BT7715">
            <v>8.1790000000000002E-2</v>
          </cell>
          <cell r="BU7715">
            <v>0</v>
          </cell>
          <cell r="BV7715">
            <v>0</v>
          </cell>
          <cell r="BW7715">
            <v>0</v>
          </cell>
          <cell r="BX7715">
            <v>1207.5</v>
          </cell>
          <cell r="BY7715">
            <v>0</v>
          </cell>
          <cell r="BZ7715">
            <v>0</v>
          </cell>
          <cell r="CA7715">
            <v>0</v>
          </cell>
          <cell r="CB7715">
            <v>0</v>
          </cell>
          <cell r="CC7715">
            <v>0</v>
          </cell>
          <cell r="CD7715">
            <v>0</v>
          </cell>
          <cell r="CE7715">
            <v>0</v>
          </cell>
          <cell r="CF7715">
            <v>0</v>
          </cell>
          <cell r="CS7715">
            <v>0</v>
          </cell>
        </row>
        <row r="7716">
          <cell r="BT7716">
            <v>8.1790000000000002E-2</v>
          </cell>
          <cell r="BU7716">
            <v>0</v>
          </cell>
          <cell r="BV7716">
            <v>0</v>
          </cell>
          <cell r="BW7716">
            <v>0</v>
          </cell>
          <cell r="BX7716">
            <v>0</v>
          </cell>
          <cell r="BY7716">
            <v>0</v>
          </cell>
          <cell r="BZ7716">
            <v>0</v>
          </cell>
          <cell r="CA7716">
            <v>0</v>
          </cell>
          <cell r="CB7716">
            <v>0</v>
          </cell>
          <cell r="CC7716">
            <v>0</v>
          </cell>
          <cell r="CD7716">
            <v>0</v>
          </cell>
          <cell r="CE7716">
            <v>510.24</v>
          </cell>
          <cell r="CF7716">
            <v>0</v>
          </cell>
          <cell r="CS7716">
            <v>0</v>
          </cell>
        </row>
        <row r="7717">
          <cell r="BT7717">
            <v>8.1790000000000002E-2</v>
          </cell>
          <cell r="BU7717">
            <v>0</v>
          </cell>
          <cell r="BV7717">
            <v>0</v>
          </cell>
          <cell r="BW7717">
            <v>0</v>
          </cell>
          <cell r="BX7717">
            <v>0</v>
          </cell>
          <cell r="BY7717">
            <v>0</v>
          </cell>
          <cell r="BZ7717">
            <v>-3.1919999999999997</v>
          </cell>
          <cell r="CA7717">
            <v>0</v>
          </cell>
          <cell r="CB7717">
            <v>0</v>
          </cell>
          <cell r="CC7717">
            <v>0</v>
          </cell>
          <cell r="CD7717">
            <v>0</v>
          </cell>
          <cell r="CE7717">
            <v>0</v>
          </cell>
          <cell r="CF7717">
            <v>0</v>
          </cell>
          <cell r="CS7717">
            <v>0</v>
          </cell>
        </row>
        <row r="7718">
          <cell r="BT7718">
            <v>8.1790000000000002E-2</v>
          </cell>
          <cell r="BU7718">
            <v>0</v>
          </cell>
          <cell r="BV7718">
            <v>0</v>
          </cell>
          <cell r="BW7718">
            <v>0</v>
          </cell>
          <cell r="BX7718">
            <v>0</v>
          </cell>
          <cell r="BY7718">
            <v>0</v>
          </cell>
          <cell r="BZ7718">
            <v>0</v>
          </cell>
          <cell r="CA7718">
            <v>0</v>
          </cell>
          <cell r="CB7718">
            <v>0</v>
          </cell>
          <cell r="CC7718">
            <v>0</v>
          </cell>
          <cell r="CD7718">
            <v>0</v>
          </cell>
          <cell r="CE7718">
            <v>0</v>
          </cell>
          <cell r="CF7718">
            <v>96.880551600000004</v>
          </cell>
          <cell r="CS7718">
            <v>0</v>
          </cell>
        </row>
        <row r="7719">
          <cell r="BT7719">
            <v>8.1790000000000002E-2</v>
          </cell>
          <cell r="BU7719">
            <v>0</v>
          </cell>
          <cell r="BV7719">
            <v>0</v>
          </cell>
          <cell r="BW7719">
            <v>0</v>
          </cell>
          <cell r="BX7719">
            <v>0</v>
          </cell>
          <cell r="BY7719">
            <v>0</v>
          </cell>
          <cell r="BZ7719">
            <v>0</v>
          </cell>
          <cell r="CA7719">
            <v>0</v>
          </cell>
          <cell r="CB7719">
            <v>0</v>
          </cell>
          <cell r="CC7719">
            <v>0</v>
          </cell>
          <cell r="CD7719">
            <v>76.754159999999999</v>
          </cell>
          <cell r="CE7719">
            <v>0</v>
          </cell>
          <cell r="CF7719">
            <v>0</v>
          </cell>
          <cell r="CS7719">
            <v>0</v>
          </cell>
        </row>
        <row r="7720">
          <cell r="BT7720">
            <v>8.1790000000000002E-2</v>
          </cell>
          <cell r="BU7720">
            <v>0</v>
          </cell>
          <cell r="BV7720">
            <v>0</v>
          </cell>
          <cell r="BW7720">
            <v>0</v>
          </cell>
          <cell r="BX7720">
            <v>0</v>
          </cell>
          <cell r="BY7720">
            <v>0</v>
          </cell>
          <cell r="BZ7720">
            <v>0</v>
          </cell>
          <cell r="CA7720">
            <v>0</v>
          </cell>
          <cell r="CB7720">
            <v>0</v>
          </cell>
          <cell r="CC7720">
            <v>0</v>
          </cell>
          <cell r="CD7720">
            <v>0</v>
          </cell>
          <cell r="CE7720">
            <v>190.14944</v>
          </cell>
          <cell r="CF7720">
            <v>0</v>
          </cell>
          <cell r="CS7720">
            <v>0</v>
          </cell>
        </row>
        <row r="7721">
          <cell r="BT7721">
            <v>5.5199999999999997E-3</v>
          </cell>
          <cell r="BU7721">
            <v>9.7295547599999992</v>
          </cell>
          <cell r="BV7721">
            <v>0</v>
          </cell>
          <cell r="BW7721">
            <v>0</v>
          </cell>
          <cell r="BX7721">
            <v>0</v>
          </cell>
          <cell r="BY7721">
            <v>0</v>
          </cell>
          <cell r="BZ7721">
            <v>0</v>
          </cell>
          <cell r="CA7721">
            <v>0</v>
          </cell>
          <cell r="CB7721">
            <v>0</v>
          </cell>
          <cell r="CC7721">
            <v>0</v>
          </cell>
          <cell r="CD7721">
            <v>0</v>
          </cell>
          <cell r="CE7721">
            <v>0</v>
          </cell>
          <cell r="CF7721">
            <v>0</v>
          </cell>
          <cell r="CS7721">
            <v>0</v>
          </cell>
        </row>
        <row r="7722">
          <cell r="BT7722">
            <v>5.5199999999999997E-3</v>
          </cell>
          <cell r="BU7722">
            <v>0</v>
          </cell>
          <cell r="BV7722">
            <v>51.021747670000003</v>
          </cell>
          <cell r="BW7722">
            <v>0</v>
          </cell>
          <cell r="BX7722">
            <v>0</v>
          </cell>
          <cell r="BY7722">
            <v>0</v>
          </cell>
          <cell r="BZ7722">
            <v>0</v>
          </cell>
          <cell r="CA7722">
            <v>0</v>
          </cell>
          <cell r="CB7722">
            <v>0</v>
          </cell>
          <cell r="CC7722">
            <v>0</v>
          </cell>
          <cell r="CD7722">
            <v>0</v>
          </cell>
          <cell r="CE7722">
            <v>0</v>
          </cell>
          <cell r="CF7722">
            <v>0</v>
          </cell>
          <cell r="CS7722">
            <v>0</v>
          </cell>
        </row>
        <row r="7723">
          <cell r="BT7723">
            <v>5.5199999999999997E-3</v>
          </cell>
          <cell r="BU7723">
            <v>0</v>
          </cell>
          <cell r="BV7723">
            <v>0</v>
          </cell>
          <cell r="BW7723">
            <v>34.479368010000002</v>
          </cell>
          <cell r="BX7723">
            <v>0</v>
          </cell>
          <cell r="BY7723">
            <v>0</v>
          </cell>
          <cell r="BZ7723">
            <v>0</v>
          </cell>
          <cell r="CA7723">
            <v>0</v>
          </cell>
          <cell r="CB7723">
            <v>0</v>
          </cell>
          <cell r="CC7723">
            <v>0</v>
          </cell>
          <cell r="CD7723">
            <v>0</v>
          </cell>
          <cell r="CE7723">
            <v>0</v>
          </cell>
          <cell r="CF7723">
            <v>0</v>
          </cell>
          <cell r="CS7723">
            <v>0</v>
          </cell>
        </row>
        <row r="7724">
          <cell r="BT7724">
            <v>5.5199999999999997E-3</v>
          </cell>
          <cell r="BU7724">
            <v>0</v>
          </cell>
          <cell r="BV7724">
            <v>0</v>
          </cell>
          <cell r="BW7724">
            <v>0</v>
          </cell>
          <cell r="BX7724">
            <v>53.595321809999987</v>
          </cell>
          <cell r="BY7724">
            <v>0</v>
          </cell>
          <cell r="BZ7724">
            <v>0</v>
          </cell>
          <cell r="CA7724">
            <v>0</v>
          </cell>
          <cell r="CB7724">
            <v>0</v>
          </cell>
          <cell r="CC7724">
            <v>0</v>
          </cell>
          <cell r="CD7724">
            <v>0</v>
          </cell>
          <cell r="CE7724">
            <v>0</v>
          </cell>
          <cell r="CF7724">
            <v>0</v>
          </cell>
          <cell r="CS7724">
            <v>0</v>
          </cell>
        </row>
        <row r="7725">
          <cell r="BT7725">
            <v>5.5199999999999997E-3</v>
          </cell>
          <cell r="BU7725">
            <v>0</v>
          </cell>
          <cell r="BV7725">
            <v>0</v>
          </cell>
          <cell r="BW7725">
            <v>0</v>
          </cell>
          <cell r="BX7725">
            <v>0</v>
          </cell>
          <cell r="BY7725">
            <v>53.184833000000005</v>
          </cell>
          <cell r="BZ7725">
            <v>0</v>
          </cell>
          <cell r="CA7725">
            <v>0</v>
          </cell>
          <cell r="CB7725">
            <v>0</v>
          </cell>
          <cell r="CC7725">
            <v>0</v>
          </cell>
          <cell r="CD7725">
            <v>0</v>
          </cell>
          <cell r="CE7725">
            <v>0</v>
          </cell>
          <cell r="CF7725">
            <v>0</v>
          </cell>
          <cell r="CS7725">
            <v>0</v>
          </cell>
        </row>
        <row r="7726">
          <cell r="BT7726">
            <v>5.5199999999999997E-3</v>
          </cell>
          <cell r="BU7726">
            <v>0</v>
          </cell>
          <cell r="BV7726">
            <v>0</v>
          </cell>
          <cell r="BW7726">
            <v>0</v>
          </cell>
          <cell r="BX7726">
            <v>0</v>
          </cell>
          <cell r="BY7726">
            <v>0</v>
          </cell>
          <cell r="BZ7726">
            <v>53.465706160000003</v>
          </cell>
          <cell r="CA7726">
            <v>0</v>
          </cell>
          <cell r="CB7726">
            <v>0</v>
          </cell>
          <cell r="CC7726">
            <v>0</v>
          </cell>
          <cell r="CD7726">
            <v>0</v>
          </cell>
          <cell r="CE7726">
            <v>0</v>
          </cell>
          <cell r="CF7726">
            <v>0</v>
          </cell>
          <cell r="CS7726">
            <v>0</v>
          </cell>
        </row>
        <row r="7727">
          <cell r="BT7727">
            <v>5.5199999999999997E-3</v>
          </cell>
          <cell r="BU7727">
            <v>0</v>
          </cell>
          <cell r="BV7727">
            <v>0</v>
          </cell>
          <cell r="BW7727">
            <v>0</v>
          </cell>
          <cell r="BX7727">
            <v>0</v>
          </cell>
          <cell r="BY7727">
            <v>0</v>
          </cell>
          <cell r="BZ7727">
            <v>0</v>
          </cell>
          <cell r="CA7727">
            <v>54.2978381</v>
          </cell>
          <cell r="CB7727">
            <v>0</v>
          </cell>
          <cell r="CC7727">
            <v>0</v>
          </cell>
          <cell r="CD7727">
            <v>0</v>
          </cell>
          <cell r="CE7727">
            <v>0</v>
          </cell>
          <cell r="CF7727">
            <v>0</v>
          </cell>
          <cell r="CS7727">
            <v>0</v>
          </cell>
        </row>
        <row r="7728">
          <cell r="BT7728">
            <v>5.5199999999999997E-3</v>
          </cell>
          <cell r="BU7728">
            <v>0</v>
          </cell>
          <cell r="BV7728">
            <v>0</v>
          </cell>
          <cell r="BW7728">
            <v>0</v>
          </cell>
          <cell r="BX7728">
            <v>0</v>
          </cell>
          <cell r="BY7728">
            <v>0</v>
          </cell>
          <cell r="BZ7728">
            <v>0</v>
          </cell>
          <cell r="CA7728">
            <v>0</v>
          </cell>
          <cell r="CB7728">
            <v>54.106974000000008</v>
          </cell>
          <cell r="CC7728">
            <v>0</v>
          </cell>
          <cell r="CD7728">
            <v>0</v>
          </cell>
          <cell r="CE7728">
            <v>0</v>
          </cell>
          <cell r="CF7728">
            <v>0</v>
          </cell>
          <cell r="CS7728">
            <v>0</v>
          </cell>
        </row>
        <row r="7729">
          <cell r="BT7729">
            <v>5.5199999999999997E-3</v>
          </cell>
          <cell r="BU7729">
            <v>0</v>
          </cell>
          <cell r="BV7729">
            <v>0</v>
          </cell>
          <cell r="BW7729">
            <v>0</v>
          </cell>
          <cell r="BX7729">
            <v>0</v>
          </cell>
          <cell r="BY7729">
            <v>0</v>
          </cell>
          <cell r="BZ7729">
            <v>0</v>
          </cell>
          <cell r="CA7729">
            <v>0</v>
          </cell>
          <cell r="CB7729">
            <v>0</v>
          </cell>
          <cell r="CC7729">
            <v>53.157727999999999</v>
          </cell>
          <cell r="CD7729">
            <v>0</v>
          </cell>
          <cell r="CE7729">
            <v>0</v>
          </cell>
          <cell r="CF7729">
            <v>0</v>
          </cell>
          <cell r="CS7729">
            <v>0</v>
          </cell>
        </row>
        <row r="7730">
          <cell r="BT7730">
            <v>5.5199999999999997E-3</v>
          </cell>
          <cell r="BU7730">
            <v>0</v>
          </cell>
          <cell r="BV7730">
            <v>0</v>
          </cell>
          <cell r="BW7730">
            <v>0</v>
          </cell>
          <cell r="BX7730">
            <v>0</v>
          </cell>
          <cell r="BY7730">
            <v>0</v>
          </cell>
          <cell r="BZ7730">
            <v>0</v>
          </cell>
          <cell r="CA7730">
            <v>0</v>
          </cell>
          <cell r="CB7730">
            <v>0</v>
          </cell>
          <cell r="CC7730">
            <v>0</v>
          </cell>
          <cell r="CD7730">
            <v>54.162540000000007</v>
          </cell>
          <cell r="CE7730">
            <v>0</v>
          </cell>
          <cell r="CF7730">
            <v>0</v>
          </cell>
          <cell r="CS7730">
            <v>0</v>
          </cell>
        </row>
        <row r="7731">
          <cell r="BT7731">
            <v>5.5199999999999997E-3</v>
          </cell>
          <cell r="BU7731">
            <v>0</v>
          </cell>
          <cell r="BV7731">
            <v>0</v>
          </cell>
          <cell r="BW7731">
            <v>0</v>
          </cell>
          <cell r="BX7731">
            <v>0</v>
          </cell>
          <cell r="BY7731">
            <v>0</v>
          </cell>
          <cell r="BZ7731">
            <v>0</v>
          </cell>
          <cell r="CA7731">
            <v>0</v>
          </cell>
          <cell r="CB7731">
            <v>0</v>
          </cell>
          <cell r="CC7731">
            <v>0</v>
          </cell>
          <cell r="CD7731">
            <v>0</v>
          </cell>
          <cell r="CE7731">
            <v>55.165879999999994</v>
          </cell>
          <cell r="CF7731">
            <v>0</v>
          </cell>
          <cell r="CS7731">
            <v>0</v>
          </cell>
        </row>
        <row r="7732">
          <cell r="BT7732">
            <v>5.5199999999999997E-3</v>
          </cell>
          <cell r="BU7732">
            <v>0</v>
          </cell>
          <cell r="BV7732">
            <v>0</v>
          </cell>
          <cell r="BW7732">
            <v>0</v>
          </cell>
          <cell r="BX7732">
            <v>0</v>
          </cell>
          <cell r="BY7732">
            <v>0</v>
          </cell>
          <cell r="BZ7732">
            <v>0</v>
          </cell>
          <cell r="CA7732">
            <v>0</v>
          </cell>
          <cell r="CB7732">
            <v>0</v>
          </cell>
          <cell r="CC7732">
            <v>0</v>
          </cell>
          <cell r="CD7732">
            <v>0</v>
          </cell>
          <cell r="CE7732">
            <v>0</v>
          </cell>
          <cell r="CF7732">
            <v>62.633928000000004</v>
          </cell>
          <cell r="CS7732">
            <v>0</v>
          </cell>
        </row>
        <row r="7733">
          <cell r="BT7733">
            <v>5.6899999999999997E-3</v>
          </cell>
          <cell r="BU7733">
            <v>2798.2108234499997</v>
          </cell>
          <cell r="BV7733">
            <v>0</v>
          </cell>
          <cell r="BW7733">
            <v>0</v>
          </cell>
          <cell r="BX7733">
            <v>0</v>
          </cell>
          <cell r="BY7733">
            <v>0</v>
          </cell>
          <cell r="BZ7733">
            <v>0</v>
          </cell>
          <cell r="CA7733">
            <v>0</v>
          </cell>
          <cell r="CB7733">
            <v>0</v>
          </cell>
          <cell r="CC7733">
            <v>0</v>
          </cell>
          <cell r="CD7733">
            <v>0</v>
          </cell>
          <cell r="CE7733">
            <v>0</v>
          </cell>
          <cell r="CF7733">
            <v>0</v>
          </cell>
          <cell r="CS7733">
            <v>0</v>
          </cell>
        </row>
        <row r="7734">
          <cell r="BT7734">
            <v>5.6899999999999997E-3</v>
          </cell>
          <cell r="BU7734">
            <v>0</v>
          </cell>
          <cell r="BV7734">
            <v>-0.28601632000000005</v>
          </cell>
          <cell r="BW7734">
            <v>0</v>
          </cell>
          <cell r="BX7734">
            <v>0</v>
          </cell>
          <cell r="BY7734">
            <v>0</v>
          </cell>
          <cell r="BZ7734">
            <v>0</v>
          </cell>
          <cell r="CA7734">
            <v>0</v>
          </cell>
          <cell r="CB7734">
            <v>0</v>
          </cell>
          <cell r="CC7734">
            <v>0</v>
          </cell>
          <cell r="CD7734">
            <v>0</v>
          </cell>
          <cell r="CE7734">
            <v>0</v>
          </cell>
          <cell r="CF7734">
            <v>0</v>
          </cell>
          <cell r="CS7734">
            <v>0</v>
          </cell>
        </row>
        <row r="7735">
          <cell r="BT7735">
            <v>5.6899999999999997E-3</v>
          </cell>
          <cell r="BU7735">
            <v>0</v>
          </cell>
          <cell r="BV7735">
            <v>0</v>
          </cell>
          <cell r="BW7735">
            <v>-27.979233360000006</v>
          </cell>
          <cell r="BX7735">
            <v>0</v>
          </cell>
          <cell r="BY7735">
            <v>0</v>
          </cell>
          <cell r="BZ7735">
            <v>0</v>
          </cell>
          <cell r="CA7735">
            <v>0</v>
          </cell>
          <cell r="CB7735">
            <v>0</v>
          </cell>
          <cell r="CC7735">
            <v>0</v>
          </cell>
          <cell r="CD7735">
            <v>0</v>
          </cell>
          <cell r="CE7735">
            <v>0</v>
          </cell>
          <cell r="CF7735">
            <v>0</v>
          </cell>
          <cell r="CS7735">
            <v>0</v>
          </cell>
        </row>
        <row r="7736">
          <cell r="BT7736">
            <v>5.6899999999999997E-3</v>
          </cell>
          <cell r="BU7736">
            <v>0</v>
          </cell>
          <cell r="BV7736">
            <v>0</v>
          </cell>
          <cell r="BW7736">
            <v>0</v>
          </cell>
          <cell r="BX7736">
            <v>-26.663106809999995</v>
          </cell>
          <cell r="BY7736">
            <v>0</v>
          </cell>
          <cell r="BZ7736">
            <v>0</v>
          </cell>
          <cell r="CA7736">
            <v>0</v>
          </cell>
          <cell r="CB7736">
            <v>0</v>
          </cell>
          <cell r="CC7736">
            <v>0</v>
          </cell>
          <cell r="CD7736">
            <v>0</v>
          </cell>
          <cell r="CE7736">
            <v>0</v>
          </cell>
          <cell r="CF7736">
            <v>0</v>
          </cell>
          <cell r="CS7736">
            <v>0</v>
          </cell>
        </row>
        <row r="7737">
          <cell r="BT7737">
            <v>5.6899999999999997E-3</v>
          </cell>
          <cell r="BU7737">
            <v>0</v>
          </cell>
          <cell r="BV7737">
            <v>0</v>
          </cell>
          <cell r="BW7737">
            <v>0</v>
          </cell>
          <cell r="BX7737">
            <v>0</v>
          </cell>
          <cell r="BY7737">
            <v>-26.459053000000001</v>
          </cell>
          <cell r="BZ7737">
            <v>0</v>
          </cell>
          <cell r="CA7737">
            <v>0</v>
          </cell>
          <cell r="CB7737">
            <v>0</v>
          </cell>
          <cell r="CC7737">
            <v>0</v>
          </cell>
          <cell r="CD7737">
            <v>0</v>
          </cell>
          <cell r="CE7737">
            <v>0</v>
          </cell>
          <cell r="CF7737">
            <v>0</v>
          </cell>
          <cell r="CS7737">
            <v>0</v>
          </cell>
        </row>
        <row r="7738">
          <cell r="BT7738">
            <v>5.6899999999999997E-3</v>
          </cell>
          <cell r="BU7738">
            <v>0</v>
          </cell>
          <cell r="BV7738">
            <v>0</v>
          </cell>
          <cell r="BW7738">
            <v>0</v>
          </cell>
          <cell r="BX7738">
            <v>0</v>
          </cell>
          <cell r="BY7738">
            <v>0</v>
          </cell>
          <cell r="BZ7738">
            <v>-26.598946160000001</v>
          </cell>
          <cell r="CA7738">
            <v>0</v>
          </cell>
          <cell r="CB7738">
            <v>0</v>
          </cell>
          <cell r="CC7738">
            <v>0</v>
          </cell>
          <cell r="CD7738">
            <v>0</v>
          </cell>
          <cell r="CE7738">
            <v>0</v>
          </cell>
          <cell r="CF7738">
            <v>0</v>
          </cell>
          <cell r="CS7738">
            <v>0</v>
          </cell>
        </row>
        <row r="7739">
          <cell r="BT7739">
            <v>5.6899999999999997E-3</v>
          </cell>
          <cell r="BU7739">
            <v>0</v>
          </cell>
          <cell r="BV7739">
            <v>0</v>
          </cell>
          <cell r="BW7739">
            <v>0</v>
          </cell>
          <cell r="BX7739">
            <v>0</v>
          </cell>
          <cell r="BY7739">
            <v>0</v>
          </cell>
          <cell r="BZ7739">
            <v>0</v>
          </cell>
          <cell r="CA7739">
            <v>-27.013173099999999</v>
          </cell>
          <cell r="CB7739">
            <v>0</v>
          </cell>
          <cell r="CC7739">
            <v>0</v>
          </cell>
          <cell r="CD7739">
            <v>0</v>
          </cell>
          <cell r="CE7739">
            <v>0</v>
          </cell>
          <cell r="CF7739">
            <v>0</v>
          </cell>
          <cell r="CS7739">
            <v>0</v>
          </cell>
        </row>
        <row r="7740">
          <cell r="BT7740">
            <v>5.6899999999999997E-3</v>
          </cell>
          <cell r="BU7740">
            <v>0</v>
          </cell>
          <cell r="BV7740">
            <v>0</v>
          </cell>
          <cell r="BW7740">
            <v>0</v>
          </cell>
          <cell r="BX7740">
            <v>0</v>
          </cell>
          <cell r="BY7740">
            <v>0</v>
          </cell>
          <cell r="BZ7740">
            <v>0</v>
          </cell>
          <cell r="CA7740">
            <v>0</v>
          </cell>
          <cell r="CB7740">
            <v>-26.419493000000003</v>
          </cell>
          <cell r="CC7740">
            <v>0</v>
          </cell>
          <cell r="CD7740">
            <v>0</v>
          </cell>
          <cell r="CE7740">
            <v>0</v>
          </cell>
          <cell r="CF7740">
            <v>0</v>
          </cell>
          <cell r="CS7740">
            <v>0</v>
          </cell>
        </row>
        <row r="7741">
          <cell r="BT7741">
            <v>5.6899999999999997E-3</v>
          </cell>
          <cell r="BU7741">
            <v>0</v>
          </cell>
          <cell r="BV7741">
            <v>0</v>
          </cell>
          <cell r="BW7741">
            <v>0</v>
          </cell>
          <cell r="BX7741">
            <v>0</v>
          </cell>
          <cell r="BY7741">
            <v>0</v>
          </cell>
          <cell r="BZ7741">
            <v>0</v>
          </cell>
          <cell r="CA7741">
            <v>0</v>
          </cell>
          <cell r="CB7741">
            <v>0</v>
          </cell>
          <cell r="CC7741">
            <v>-26.445728000000003</v>
          </cell>
          <cell r="CD7741">
            <v>0</v>
          </cell>
          <cell r="CE7741">
            <v>0</v>
          </cell>
          <cell r="CF7741">
            <v>0</v>
          </cell>
          <cell r="CS7741">
            <v>0</v>
          </cell>
        </row>
        <row r="7742">
          <cell r="BT7742">
            <v>5.6899999999999997E-3</v>
          </cell>
          <cell r="BU7742">
            <v>0</v>
          </cell>
          <cell r="BV7742">
            <v>0</v>
          </cell>
          <cell r="BW7742">
            <v>0</v>
          </cell>
          <cell r="BX7742">
            <v>0</v>
          </cell>
          <cell r="BY7742">
            <v>0</v>
          </cell>
          <cell r="BZ7742">
            <v>0</v>
          </cell>
          <cell r="CA7742">
            <v>0</v>
          </cell>
          <cell r="CB7742">
            <v>0</v>
          </cell>
          <cell r="CC7742">
            <v>0</v>
          </cell>
          <cell r="CD7742">
            <v>-26.946540000000002</v>
          </cell>
          <cell r="CE7742">
            <v>0</v>
          </cell>
          <cell r="CF7742">
            <v>0</v>
          </cell>
          <cell r="CS7742">
            <v>0</v>
          </cell>
        </row>
        <row r="7743">
          <cell r="BT7743">
            <v>5.6899999999999997E-3</v>
          </cell>
          <cell r="BU7743">
            <v>0</v>
          </cell>
          <cell r="BV7743">
            <v>0</v>
          </cell>
          <cell r="BW7743">
            <v>0</v>
          </cell>
          <cell r="BX7743">
            <v>0</v>
          </cell>
          <cell r="BY7743">
            <v>0</v>
          </cell>
          <cell r="BZ7743">
            <v>0</v>
          </cell>
          <cell r="CA7743">
            <v>0</v>
          </cell>
          <cell r="CB7743">
            <v>0</v>
          </cell>
          <cell r="CC7743">
            <v>0</v>
          </cell>
          <cell r="CD7743">
            <v>0</v>
          </cell>
          <cell r="CE7743">
            <v>-27.445879999999999</v>
          </cell>
          <cell r="CF7743">
            <v>0</v>
          </cell>
          <cell r="CS7743">
            <v>0</v>
          </cell>
        </row>
        <row r="7744">
          <cell r="BT7744">
            <v>5.6899999999999997E-3</v>
          </cell>
          <cell r="BU7744">
            <v>0</v>
          </cell>
          <cell r="BV7744">
            <v>0</v>
          </cell>
          <cell r="BW7744">
            <v>0</v>
          </cell>
          <cell r="BX7744">
            <v>0</v>
          </cell>
          <cell r="BY7744">
            <v>0</v>
          </cell>
          <cell r="BZ7744">
            <v>0</v>
          </cell>
          <cell r="CA7744">
            <v>0</v>
          </cell>
          <cell r="CB7744">
            <v>0</v>
          </cell>
          <cell r="CC7744">
            <v>0</v>
          </cell>
          <cell r="CD7744">
            <v>0</v>
          </cell>
          <cell r="CE7744">
            <v>0</v>
          </cell>
          <cell r="CF7744">
            <v>-27.936328</v>
          </cell>
          <cell r="CS7744">
            <v>0</v>
          </cell>
        </row>
        <row r="7745">
          <cell r="BT7745">
            <v>5.6899999999999997E-3</v>
          </cell>
          <cell r="BU7745">
            <v>13980.835677480001</v>
          </cell>
          <cell r="BV7745">
            <v>0</v>
          </cell>
          <cell r="BW7745">
            <v>0</v>
          </cell>
          <cell r="BX7745">
            <v>0</v>
          </cell>
          <cell r="BY7745">
            <v>0</v>
          </cell>
          <cell r="BZ7745">
            <v>0</v>
          </cell>
          <cell r="CA7745">
            <v>0</v>
          </cell>
          <cell r="CB7745">
            <v>0</v>
          </cell>
          <cell r="CC7745">
            <v>0</v>
          </cell>
          <cell r="CD7745">
            <v>0</v>
          </cell>
          <cell r="CE7745">
            <v>0</v>
          </cell>
          <cell r="CF7745">
            <v>0</v>
          </cell>
          <cell r="CS7745">
            <v>0</v>
          </cell>
        </row>
        <row r="7746">
          <cell r="BT7746">
            <v>5.6899999999999997E-3</v>
          </cell>
          <cell r="BU7746">
            <v>0</v>
          </cell>
          <cell r="BV7746">
            <v>-50.735731350000009</v>
          </cell>
          <cell r="BW7746">
            <v>0</v>
          </cell>
          <cell r="BX7746">
            <v>0</v>
          </cell>
          <cell r="BY7746">
            <v>0</v>
          </cell>
          <cell r="BZ7746">
            <v>0</v>
          </cell>
          <cell r="CA7746">
            <v>0</v>
          </cell>
          <cell r="CB7746">
            <v>0</v>
          </cell>
          <cell r="CC7746">
            <v>0</v>
          </cell>
          <cell r="CD7746">
            <v>0</v>
          </cell>
          <cell r="CE7746">
            <v>0</v>
          </cell>
          <cell r="CF7746">
            <v>0</v>
          </cell>
          <cell r="CS7746">
            <v>0</v>
          </cell>
        </row>
        <row r="7747">
          <cell r="BT7747">
            <v>5.6899999999999997E-3</v>
          </cell>
          <cell r="BU7747">
            <v>0</v>
          </cell>
          <cell r="BV7747">
            <v>0</v>
          </cell>
          <cell r="BW7747">
            <v>-6.5001346499999961</v>
          </cell>
          <cell r="BX7747">
            <v>0</v>
          </cell>
          <cell r="BY7747">
            <v>0</v>
          </cell>
          <cell r="BZ7747">
            <v>0</v>
          </cell>
          <cell r="CA7747">
            <v>0</v>
          </cell>
          <cell r="CB7747">
            <v>0</v>
          </cell>
          <cell r="CC7747">
            <v>0</v>
          </cell>
          <cell r="CD7747">
            <v>0</v>
          </cell>
          <cell r="CE7747">
            <v>0</v>
          </cell>
          <cell r="CF7747">
            <v>0</v>
          </cell>
          <cell r="CS7747">
            <v>0</v>
          </cell>
        </row>
        <row r="7748">
          <cell r="BT7748">
            <v>5.6899999999999997E-3</v>
          </cell>
          <cell r="BU7748">
            <v>0</v>
          </cell>
          <cell r="BV7748">
            <v>0</v>
          </cell>
          <cell r="BW7748">
            <v>0</v>
          </cell>
          <cell r="BX7748">
            <v>-26.932214999999999</v>
          </cell>
          <cell r="BY7748">
            <v>0</v>
          </cell>
          <cell r="BZ7748">
            <v>0</v>
          </cell>
          <cell r="CA7748">
            <v>0</v>
          </cell>
          <cell r="CB7748">
            <v>0</v>
          </cell>
          <cell r="CC7748">
            <v>0</v>
          </cell>
          <cell r="CD7748">
            <v>0</v>
          </cell>
          <cell r="CE7748">
            <v>0</v>
          </cell>
          <cell r="CF7748">
            <v>0</v>
          </cell>
          <cell r="CS7748">
            <v>0</v>
          </cell>
        </row>
        <row r="7749">
          <cell r="BT7749">
            <v>5.6899999999999997E-3</v>
          </cell>
          <cell r="BU7749">
            <v>0</v>
          </cell>
          <cell r="BV7749">
            <v>0</v>
          </cell>
          <cell r="BW7749">
            <v>0</v>
          </cell>
          <cell r="BX7749">
            <v>0</v>
          </cell>
          <cell r="BY7749">
            <v>-26.72578</v>
          </cell>
          <cell r="BZ7749">
            <v>0</v>
          </cell>
          <cell r="CA7749">
            <v>0</v>
          </cell>
          <cell r="CB7749">
            <v>0</v>
          </cell>
          <cell r="CC7749">
            <v>0</v>
          </cell>
          <cell r="CD7749">
            <v>0</v>
          </cell>
          <cell r="CE7749">
            <v>0</v>
          </cell>
          <cell r="CF7749">
            <v>0</v>
          </cell>
          <cell r="CS7749">
            <v>0</v>
          </cell>
        </row>
        <row r="7750">
          <cell r="BT7750">
            <v>5.6899999999999997E-3</v>
          </cell>
          <cell r="BU7750">
            <v>0</v>
          </cell>
          <cell r="BV7750">
            <v>0</v>
          </cell>
          <cell r="BW7750">
            <v>0</v>
          </cell>
          <cell r="BX7750">
            <v>0</v>
          </cell>
          <cell r="BY7750">
            <v>0</v>
          </cell>
          <cell r="BZ7750">
            <v>-26.866759999999999</v>
          </cell>
          <cell r="CA7750">
            <v>0</v>
          </cell>
          <cell r="CB7750">
            <v>0</v>
          </cell>
          <cell r="CC7750">
            <v>0</v>
          </cell>
          <cell r="CD7750">
            <v>0</v>
          </cell>
          <cell r="CE7750">
            <v>0</v>
          </cell>
          <cell r="CF7750">
            <v>0</v>
          </cell>
          <cell r="CS7750">
            <v>0</v>
          </cell>
        </row>
        <row r="7751">
          <cell r="BT7751">
            <v>5.6899999999999997E-3</v>
          </cell>
          <cell r="BU7751">
            <v>0</v>
          </cell>
          <cell r="BV7751">
            <v>0</v>
          </cell>
          <cell r="BW7751">
            <v>0</v>
          </cell>
          <cell r="BX7751">
            <v>0</v>
          </cell>
          <cell r="BY7751">
            <v>0</v>
          </cell>
          <cell r="BZ7751">
            <v>0</v>
          </cell>
          <cell r="CA7751">
            <v>-27.284665</v>
          </cell>
          <cell r="CB7751">
            <v>0</v>
          </cell>
          <cell r="CC7751">
            <v>0</v>
          </cell>
          <cell r="CD7751">
            <v>0</v>
          </cell>
          <cell r="CE7751">
            <v>0</v>
          </cell>
          <cell r="CF7751">
            <v>0</v>
          </cell>
          <cell r="CS7751">
            <v>0</v>
          </cell>
        </row>
        <row r="7752">
          <cell r="BT7752">
            <v>5.6899999999999997E-3</v>
          </cell>
          <cell r="BU7752">
            <v>0</v>
          </cell>
          <cell r="BV7752">
            <v>0</v>
          </cell>
          <cell r="BW7752">
            <v>0</v>
          </cell>
          <cell r="BX7752">
            <v>0</v>
          </cell>
          <cell r="BY7752">
            <v>0</v>
          </cell>
          <cell r="BZ7752">
            <v>0</v>
          </cell>
          <cell r="CA7752">
            <v>0</v>
          </cell>
          <cell r="CB7752">
            <v>-26.685500000000001</v>
          </cell>
          <cell r="CC7752">
            <v>0</v>
          </cell>
          <cell r="CD7752">
            <v>0</v>
          </cell>
          <cell r="CE7752">
            <v>0</v>
          </cell>
          <cell r="CF7752">
            <v>0</v>
          </cell>
          <cell r="CS7752">
            <v>0</v>
          </cell>
        </row>
        <row r="7753">
          <cell r="BT7753">
            <v>5.6899999999999997E-3</v>
          </cell>
          <cell r="BU7753">
            <v>0</v>
          </cell>
          <cell r="BV7753">
            <v>0</v>
          </cell>
          <cell r="BW7753">
            <v>0</v>
          </cell>
          <cell r="BX7753">
            <v>0</v>
          </cell>
          <cell r="BY7753">
            <v>0</v>
          </cell>
          <cell r="BZ7753">
            <v>0</v>
          </cell>
          <cell r="CA7753">
            <v>0</v>
          </cell>
          <cell r="CB7753">
            <v>0</v>
          </cell>
          <cell r="CC7753">
            <v>-26.712</v>
          </cell>
          <cell r="CD7753">
            <v>0</v>
          </cell>
          <cell r="CE7753">
            <v>0</v>
          </cell>
          <cell r="CF7753">
            <v>0</v>
          </cell>
          <cell r="CS7753">
            <v>0</v>
          </cell>
        </row>
        <row r="7754">
          <cell r="BT7754">
            <v>5.6899999999999997E-3</v>
          </cell>
          <cell r="BU7754">
            <v>0</v>
          </cell>
          <cell r="BV7754">
            <v>0</v>
          </cell>
          <cell r="BW7754">
            <v>0</v>
          </cell>
          <cell r="BX7754">
            <v>0</v>
          </cell>
          <cell r="BY7754">
            <v>0</v>
          </cell>
          <cell r="BZ7754">
            <v>0</v>
          </cell>
          <cell r="CA7754">
            <v>0</v>
          </cell>
          <cell r="CB7754">
            <v>0</v>
          </cell>
          <cell r="CC7754">
            <v>0</v>
          </cell>
          <cell r="CD7754">
            <v>-27.216000000000001</v>
          </cell>
          <cell r="CE7754">
            <v>0</v>
          </cell>
          <cell r="CF7754">
            <v>0</v>
          </cell>
          <cell r="CS7754">
            <v>0</v>
          </cell>
        </row>
        <row r="7755">
          <cell r="BT7755">
            <v>5.6899999999999997E-3</v>
          </cell>
          <cell r="BU7755">
            <v>0</v>
          </cell>
          <cell r="BV7755">
            <v>0</v>
          </cell>
          <cell r="BW7755">
            <v>0</v>
          </cell>
          <cell r="BX7755">
            <v>0</v>
          </cell>
          <cell r="BY7755">
            <v>0</v>
          </cell>
          <cell r="BZ7755">
            <v>0</v>
          </cell>
          <cell r="CA7755">
            <v>0</v>
          </cell>
          <cell r="CB7755">
            <v>0</v>
          </cell>
          <cell r="CC7755">
            <v>0</v>
          </cell>
          <cell r="CD7755">
            <v>0</v>
          </cell>
          <cell r="CE7755">
            <v>-27.72</v>
          </cell>
          <cell r="CF7755">
            <v>0</v>
          </cell>
          <cell r="CS7755">
            <v>0</v>
          </cell>
        </row>
        <row r="7756">
          <cell r="BT7756">
            <v>5.6899999999999997E-3</v>
          </cell>
          <cell r="BU7756">
            <v>0</v>
          </cell>
          <cell r="BV7756">
            <v>0</v>
          </cell>
          <cell r="BW7756">
            <v>0</v>
          </cell>
          <cell r="BX7756">
            <v>0</v>
          </cell>
          <cell r="BY7756">
            <v>0</v>
          </cell>
          <cell r="BZ7756">
            <v>0</v>
          </cell>
          <cell r="CA7756">
            <v>0</v>
          </cell>
          <cell r="CB7756">
            <v>0</v>
          </cell>
          <cell r="CC7756">
            <v>0</v>
          </cell>
          <cell r="CD7756">
            <v>0</v>
          </cell>
          <cell r="CE7756">
            <v>0</v>
          </cell>
          <cell r="CF7756">
            <v>-6508.2975999999999</v>
          </cell>
          <cell r="CS7756">
            <v>0</v>
          </cell>
        </row>
        <row r="7757">
          <cell r="BT7757">
            <v>5.5199999999999997E-3</v>
          </cell>
          <cell r="BU7757">
            <v>0</v>
          </cell>
          <cell r="BV7757">
            <v>0</v>
          </cell>
          <cell r="BW7757">
            <v>0</v>
          </cell>
          <cell r="BX7757">
            <v>0</v>
          </cell>
          <cell r="BY7757">
            <v>0</v>
          </cell>
          <cell r="BZ7757">
            <v>0</v>
          </cell>
          <cell r="CA7757">
            <v>0</v>
          </cell>
          <cell r="CB7757">
            <v>0</v>
          </cell>
          <cell r="CC7757">
            <v>0</v>
          </cell>
          <cell r="CD7757">
            <v>0</v>
          </cell>
          <cell r="CE7757">
            <v>0</v>
          </cell>
          <cell r="CF7757">
            <v>0</v>
          </cell>
          <cell r="CS7757">
            <v>0</v>
          </cell>
        </row>
        <row r="7758">
          <cell r="BT7758">
            <v>5.5199999999999997E-3</v>
          </cell>
          <cell r="BU7758">
            <v>0</v>
          </cell>
          <cell r="BV7758">
            <v>0</v>
          </cell>
          <cell r="BW7758">
            <v>0</v>
          </cell>
          <cell r="BX7758">
            <v>-946.5504815999999</v>
          </cell>
          <cell r="BY7758">
            <v>0</v>
          </cell>
          <cell r="BZ7758">
            <v>0</v>
          </cell>
          <cell r="CA7758">
            <v>0</v>
          </cell>
          <cell r="CB7758">
            <v>0</v>
          </cell>
          <cell r="CC7758">
            <v>0</v>
          </cell>
          <cell r="CD7758">
            <v>0</v>
          </cell>
          <cell r="CE7758">
            <v>0</v>
          </cell>
          <cell r="CF7758">
            <v>0</v>
          </cell>
          <cell r="CS7758">
            <v>0</v>
          </cell>
        </row>
        <row r="7759">
          <cell r="BT7759">
            <v>5.5199999999999997E-3</v>
          </cell>
          <cell r="BU7759">
            <v>0</v>
          </cell>
          <cell r="BV7759">
            <v>0</v>
          </cell>
          <cell r="BW7759">
            <v>0</v>
          </cell>
          <cell r="BX7759">
            <v>0</v>
          </cell>
          <cell r="BY7759">
            <v>0</v>
          </cell>
          <cell r="BZ7759">
            <v>0</v>
          </cell>
          <cell r="CA7759">
            <v>0</v>
          </cell>
          <cell r="CB7759">
            <v>0</v>
          </cell>
          <cell r="CC7759">
            <v>0</v>
          </cell>
          <cell r="CD7759">
            <v>-569.17619999999999</v>
          </cell>
          <cell r="CE7759">
            <v>0</v>
          </cell>
          <cell r="CF7759">
            <v>0</v>
          </cell>
          <cell r="CS7759">
            <v>0</v>
          </cell>
        </row>
        <row r="7760">
          <cell r="BT7760">
            <v>5.5199999999999997E-3</v>
          </cell>
          <cell r="BU7760">
            <v>0</v>
          </cell>
          <cell r="BV7760">
            <v>0</v>
          </cell>
          <cell r="BW7760">
            <v>0</v>
          </cell>
          <cell r="BX7760">
            <v>0</v>
          </cell>
          <cell r="BY7760">
            <v>0</v>
          </cell>
          <cell r="BZ7760">
            <v>0</v>
          </cell>
          <cell r="CA7760">
            <v>0</v>
          </cell>
          <cell r="CB7760">
            <v>0</v>
          </cell>
          <cell r="CC7760">
            <v>0</v>
          </cell>
          <cell r="CD7760">
            <v>0</v>
          </cell>
          <cell r="CE7760">
            <v>-685.87007499999993</v>
          </cell>
          <cell r="CF7760">
            <v>0</v>
          </cell>
          <cell r="CS7760">
            <v>0</v>
          </cell>
        </row>
        <row r="7761">
          <cell r="BT7761">
            <v>5.6899999999999997E-3</v>
          </cell>
          <cell r="BU7761">
            <v>16788.776055690003</v>
          </cell>
          <cell r="BV7761">
            <v>0</v>
          </cell>
          <cell r="BW7761">
            <v>0</v>
          </cell>
          <cell r="BX7761">
            <v>0</v>
          </cell>
          <cell r="BY7761">
            <v>0</v>
          </cell>
          <cell r="BZ7761">
            <v>0</v>
          </cell>
          <cell r="CA7761">
            <v>0</v>
          </cell>
          <cell r="CB7761">
            <v>0</v>
          </cell>
          <cell r="CC7761">
            <v>0</v>
          </cell>
          <cell r="CD7761">
            <v>0</v>
          </cell>
          <cell r="CE7761">
            <v>0</v>
          </cell>
          <cell r="CF7761">
            <v>0</v>
          </cell>
          <cell r="CS7761">
            <v>0</v>
          </cell>
        </row>
        <row r="7762">
          <cell r="BT7762">
            <v>5.6899999999999997E-3</v>
          </cell>
          <cell r="BU7762">
            <v>0</v>
          </cell>
          <cell r="BV7762">
            <v>0</v>
          </cell>
          <cell r="BW7762">
            <v>0</v>
          </cell>
          <cell r="BX7762">
            <v>0</v>
          </cell>
          <cell r="BY7762">
            <v>0</v>
          </cell>
          <cell r="BZ7762">
            <v>0</v>
          </cell>
          <cell r="CA7762">
            <v>0</v>
          </cell>
          <cell r="CB7762">
            <v>0</v>
          </cell>
          <cell r="CC7762">
            <v>0</v>
          </cell>
          <cell r="CD7762">
            <v>0</v>
          </cell>
          <cell r="CE7762">
            <v>0</v>
          </cell>
          <cell r="CF7762">
            <v>0</v>
          </cell>
          <cell r="CS7762">
            <v>0</v>
          </cell>
        </row>
        <row r="7763">
          <cell r="BT7763">
            <v>5.5199999999999997E-3</v>
          </cell>
          <cell r="BU7763">
            <v>0</v>
          </cell>
          <cell r="BV7763">
            <v>0</v>
          </cell>
          <cell r="BW7763">
            <v>0</v>
          </cell>
          <cell r="BX7763">
            <v>946.5504815999999</v>
          </cell>
          <cell r="BY7763">
            <v>0</v>
          </cell>
          <cell r="BZ7763">
            <v>0</v>
          </cell>
          <cell r="CA7763">
            <v>0</v>
          </cell>
          <cell r="CB7763">
            <v>0</v>
          </cell>
          <cell r="CC7763">
            <v>0</v>
          </cell>
          <cell r="CD7763">
            <v>0</v>
          </cell>
          <cell r="CE7763">
            <v>0</v>
          </cell>
          <cell r="CF7763">
            <v>0</v>
          </cell>
          <cell r="CS7763">
            <v>0</v>
          </cell>
        </row>
        <row r="7764">
          <cell r="BT7764">
            <v>5.5199999999999997E-3</v>
          </cell>
          <cell r="BU7764">
            <v>0</v>
          </cell>
          <cell r="BV7764">
            <v>0</v>
          </cell>
          <cell r="BW7764">
            <v>0</v>
          </cell>
          <cell r="BX7764">
            <v>0</v>
          </cell>
          <cell r="BY7764">
            <v>0</v>
          </cell>
          <cell r="BZ7764">
            <v>0</v>
          </cell>
          <cell r="CA7764">
            <v>0</v>
          </cell>
          <cell r="CB7764">
            <v>0</v>
          </cell>
          <cell r="CC7764">
            <v>0</v>
          </cell>
          <cell r="CD7764">
            <v>569.17619999999999</v>
          </cell>
          <cell r="CE7764">
            <v>0</v>
          </cell>
          <cell r="CF7764">
            <v>0</v>
          </cell>
          <cell r="CS7764">
            <v>0</v>
          </cell>
        </row>
        <row r="7765">
          <cell r="BT7765">
            <v>5.5199999999999997E-3</v>
          </cell>
          <cell r="BU7765">
            <v>0</v>
          </cell>
          <cell r="BV7765">
            <v>0</v>
          </cell>
          <cell r="BW7765">
            <v>0</v>
          </cell>
          <cell r="BX7765">
            <v>0</v>
          </cell>
          <cell r="BY7765">
            <v>0</v>
          </cell>
          <cell r="BZ7765">
            <v>0</v>
          </cell>
          <cell r="CA7765">
            <v>0</v>
          </cell>
          <cell r="CB7765">
            <v>0</v>
          </cell>
          <cell r="CC7765">
            <v>0</v>
          </cell>
          <cell r="CD7765">
            <v>0</v>
          </cell>
          <cell r="CE7765">
            <v>644.23149999999998</v>
          </cell>
          <cell r="CF7765">
            <v>0</v>
          </cell>
          <cell r="CS7765">
            <v>0</v>
          </cell>
        </row>
        <row r="7766">
          <cell r="BT7766">
            <v>5.5199999999999997E-3</v>
          </cell>
          <cell r="BU7766">
            <v>0</v>
          </cell>
          <cell r="BV7766">
            <v>0</v>
          </cell>
          <cell r="BW7766">
            <v>0</v>
          </cell>
          <cell r="BX7766">
            <v>0</v>
          </cell>
          <cell r="BY7766">
            <v>0</v>
          </cell>
          <cell r="BZ7766">
            <v>0</v>
          </cell>
          <cell r="CA7766">
            <v>0</v>
          </cell>
          <cell r="CB7766">
            <v>0</v>
          </cell>
          <cell r="CC7766">
            <v>0</v>
          </cell>
          <cell r="CD7766">
            <v>0</v>
          </cell>
          <cell r="CE7766">
            <v>41.638574999999996</v>
          </cell>
          <cell r="CF7766">
            <v>0</v>
          </cell>
          <cell r="CS7766">
            <v>0</v>
          </cell>
        </row>
        <row r="7767">
          <cell r="BT7767">
            <v>5.5199999999999997E-3</v>
          </cell>
          <cell r="BU7767">
            <v>0</v>
          </cell>
          <cell r="BV7767">
            <v>0</v>
          </cell>
          <cell r="BW7767">
            <v>0</v>
          </cell>
          <cell r="BX7767">
            <v>0</v>
          </cell>
          <cell r="BY7767">
            <v>0</v>
          </cell>
          <cell r="BZ7767">
            <v>0</v>
          </cell>
          <cell r="CA7767">
            <v>0</v>
          </cell>
          <cell r="CB7767">
            <v>0</v>
          </cell>
          <cell r="CC7767">
            <v>0</v>
          </cell>
          <cell r="CD7767">
            <v>0</v>
          </cell>
          <cell r="CE7767">
            <v>0</v>
          </cell>
          <cell r="CF7767">
            <v>6473.6</v>
          </cell>
          <cell r="CS7767">
            <v>0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Y1" t="str">
            <v>DataBase_Name</v>
          </cell>
          <cell r="Z1" t="str">
            <v>ActualFOREX_YTD</v>
          </cell>
        </row>
        <row r="2">
          <cell r="Y2" t="str">
            <v>REP - SA &amp; HQ</v>
          </cell>
          <cell r="Z2">
            <v>0</v>
          </cell>
        </row>
        <row r="3">
          <cell r="Y3" t="str">
            <v>REP - Zimbabwe</v>
          </cell>
          <cell r="Z3">
            <v>-308011.10101320001</v>
          </cell>
        </row>
        <row r="4">
          <cell r="Y4" t="str">
            <v>REP - SA &amp; HQ</v>
          </cell>
          <cell r="Z4">
            <v>0</v>
          </cell>
        </row>
        <row r="5">
          <cell r="Y5" t="str">
            <v>REP - SA &amp; HQ</v>
          </cell>
          <cell r="Z5">
            <v>0</v>
          </cell>
        </row>
        <row r="6">
          <cell r="Y6" t="str">
            <v>REP - SA &amp; HQ</v>
          </cell>
          <cell r="Z6">
            <v>0</v>
          </cell>
        </row>
        <row r="7">
          <cell r="Y7" t="str">
            <v>REP - Zimbabwe</v>
          </cell>
          <cell r="Z7">
            <v>0</v>
          </cell>
        </row>
        <row r="8">
          <cell r="Y8" t="str">
            <v>REP - SA &amp; HQ</v>
          </cell>
          <cell r="Z8">
            <v>0</v>
          </cell>
        </row>
        <row r="9">
          <cell r="Y9" t="str">
            <v>REP - Zimbabwe</v>
          </cell>
          <cell r="Z9">
            <v>5528.9137739999996</v>
          </cell>
        </row>
        <row r="10">
          <cell r="Y10" t="str">
            <v>REP - Zimbabwe</v>
          </cell>
          <cell r="Z10">
            <v>175.05056400000001</v>
          </cell>
        </row>
        <row r="11">
          <cell r="Y11" t="str">
            <v>REP - Zimbabwe</v>
          </cell>
          <cell r="Z11">
            <v>5263.4912100000001</v>
          </cell>
        </row>
        <row r="12">
          <cell r="Y12" t="str">
            <v>REP - SA &amp; HQ</v>
          </cell>
          <cell r="Z12">
            <v>0</v>
          </cell>
        </row>
        <row r="13">
          <cell r="Y13" t="str">
            <v>REP - Zimbabwe</v>
          </cell>
          <cell r="Z13">
            <v>534.05333399999995</v>
          </cell>
        </row>
        <row r="14">
          <cell r="Y14" t="str">
            <v>REP - Zimbabwe</v>
          </cell>
          <cell r="Z14">
            <v>94.890599999999992</v>
          </cell>
        </row>
        <row r="15">
          <cell r="Y15" t="str">
            <v>REP - Zimbabwe</v>
          </cell>
          <cell r="Z15">
            <v>1644.4631352000001</v>
          </cell>
        </row>
        <row r="16">
          <cell r="Y16" t="str">
            <v>REP - Zimbabwe</v>
          </cell>
          <cell r="Z16">
            <v>233.15976000000001</v>
          </cell>
        </row>
        <row r="17">
          <cell r="Y17" t="str">
            <v>REP - Zimbabwe</v>
          </cell>
          <cell r="Z17">
            <v>135.55799999999999</v>
          </cell>
        </row>
        <row r="18">
          <cell r="Y18" t="str">
            <v>REP - Zimbabwe</v>
          </cell>
          <cell r="Z18">
            <v>-1.7262391338590533E-12</v>
          </cell>
        </row>
        <row r="19">
          <cell r="Y19" t="str">
            <v>REP - Zimbabwe</v>
          </cell>
          <cell r="Z19">
            <v>94.900999999999996</v>
          </cell>
        </row>
        <row r="20">
          <cell r="Y20" t="str">
            <v>REP - Zimbabwe</v>
          </cell>
          <cell r="Z20">
            <v>-7251.4944659999983</v>
          </cell>
        </row>
        <row r="21">
          <cell r="Y21" t="str">
            <v>REP - Zimbabwe</v>
          </cell>
          <cell r="Z21">
            <v>66.242675999999989</v>
          </cell>
        </row>
        <row r="22">
          <cell r="Y22" t="str">
            <v>REP - Zimbabwe</v>
          </cell>
          <cell r="Z22">
            <v>49.704599999999999</v>
          </cell>
        </row>
        <row r="23">
          <cell r="Y23" t="str">
            <v>REP - SA &amp; HQ</v>
          </cell>
          <cell r="Z23">
            <v>0</v>
          </cell>
        </row>
        <row r="24">
          <cell r="Y24" t="str">
            <v>REP - Zimbabwe</v>
          </cell>
          <cell r="Z24">
            <v>6511.4138427000007</v>
          </cell>
        </row>
        <row r="25">
          <cell r="Y25" t="str">
            <v>REP - Zimbabwe</v>
          </cell>
          <cell r="Z25">
            <v>0</v>
          </cell>
        </row>
        <row r="26">
          <cell r="Y26" t="str">
            <v>REP - Zimbabwe</v>
          </cell>
          <cell r="Z26">
            <v>83.937513599999988</v>
          </cell>
        </row>
        <row r="27">
          <cell r="Y27" t="str">
            <v>REP - Zimbabwe</v>
          </cell>
          <cell r="Z27">
            <v>1554.4973602</v>
          </cell>
        </row>
        <row r="28">
          <cell r="Y28" t="str">
            <v>REP - Zimbabwe</v>
          </cell>
          <cell r="Z28">
            <v>4737.3906120000001</v>
          </cell>
        </row>
        <row r="29">
          <cell r="Y29" t="str">
            <v>REP - Zimbabwe</v>
          </cell>
          <cell r="Z29">
            <v>756.84742559999984</v>
          </cell>
        </row>
        <row r="30">
          <cell r="Y30" t="str">
            <v>REP - Zimbabwe</v>
          </cell>
          <cell r="Z30">
            <v>1602.8016431999999</v>
          </cell>
        </row>
        <row r="31">
          <cell r="Y31" t="str">
            <v>REP - Zimbabwe</v>
          </cell>
          <cell r="Z31">
            <v>502.75751039999994</v>
          </cell>
        </row>
        <row r="32">
          <cell r="Y32" t="str">
            <v>REP - Zimbabwe</v>
          </cell>
          <cell r="Z32">
            <v>1668.7641659999999</v>
          </cell>
        </row>
        <row r="33">
          <cell r="Y33" t="str">
            <v>REP - SA &amp; HQ</v>
          </cell>
          <cell r="Z33">
            <v>0</v>
          </cell>
        </row>
        <row r="34">
          <cell r="Y34" t="str">
            <v>REP - Zimbabwe</v>
          </cell>
          <cell r="Z34">
            <v>2930.4205463999997</v>
          </cell>
        </row>
        <row r="35">
          <cell r="Y35" t="str">
            <v>REP - SA &amp; HQ</v>
          </cell>
          <cell r="Z35">
            <v>0</v>
          </cell>
        </row>
        <row r="36">
          <cell r="Y36" t="str">
            <v>REP - Zimbabwe</v>
          </cell>
          <cell r="Z36">
            <v>0</v>
          </cell>
        </row>
        <row r="37">
          <cell r="Y37" t="str">
            <v>REP - Zimbabwe</v>
          </cell>
          <cell r="Z37">
            <v>0</v>
          </cell>
        </row>
        <row r="38">
          <cell r="Y38" t="str">
            <v>REP - SA &amp; HQ</v>
          </cell>
          <cell r="Z38">
            <v>0</v>
          </cell>
        </row>
        <row r="39">
          <cell r="Y39" t="str">
            <v>REP - SA &amp; HQ</v>
          </cell>
          <cell r="Z39">
            <v>0</v>
          </cell>
        </row>
        <row r="40">
          <cell r="Y40" t="str">
            <v>REP - Zimbabwe</v>
          </cell>
          <cell r="Z40">
            <v>7085.9691107999988</v>
          </cell>
        </row>
        <row r="41">
          <cell r="Y41" t="str">
            <v>REP - SA &amp; HQ</v>
          </cell>
          <cell r="Z41">
            <v>0</v>
          </cell>
        </row>
        <row r="42">
          <cell r="Y42" t="str">
            <v>REP - SA &amp; HQ</v>
          </cell>
          <cell r="Z42">
            <v>0</v>
          </cell>
        </row>
        <row r="43">
          <cell r="Y43" t="str">
            <v>REP - Zimbabwe</v>
          </cell>
          <cell r="Z43">
            <v>0</v>
          </cell>
        </row>
        <row r="44">
          <cell r="Y44" t="str">
            <v>REP - Zimbabwe</v>
          </cell>
          <cell r="Z44">
            <v>3330.6239111999998</v>
          </cell>
        </row>
        <row r="45">
          <cell r="Y45" t="str">
            <v>REP - Zimbabwe</v>
          </cell>
          <cell r="Z45">
            <v>2019.4527120000002</v>
          </cell>
        </row>
        <row r="46">
          <cell r="Y46" t="str">
            <v>REP - Zimbabwe</v>
          </cell>
          <cell r="Z46">
            <v>15198.76296</v>
          </cell>
        </row>
        <row r="47">
          <cell r="Y47" t="str">
            <v>REP - SA &amp; HQ</v>
          </cell>
          <cell r="Z47">
            <v>0</v>
          </cell>
        </row>
        <row r="48">
          <cell r="Y48" t="str">
            <v>REP - SA &amp; HQ</v>
          </cell>
          <cell r="Z48">
            <v>0</v>
          </cell>
        </row>
        <row r="49">
          <cell r="Y49" t="str">
            <v>REP - Zimbabwe</v>
          </cell>
          <cell r="Z49">
            <v>0</v>
          </cell>
        </row>
        <row r="50">
          <cell r="Y50" t="str">
            <v>REP - Zimbabwe</v>
          </cell>
          <cell r="Z50">
            <v>-9.4900999984809092E-3</v>
          </cell>
        </row>
        <row r="51">
          <cell r="Y51" t="str">
            <v>REP - SA &amp; HQ</v>
          </cell>
          <cell r="Z51">
            <v>0</v>
          </cell>
        </row>
        <row r="52">
          <cell r="Y52" t="str">
            <v>REP - Zimbabwe</v>
          </cell>
          <cell r="Z52">
            <v>0.17082180000020877</v>
          </cell>
        </row>
        <row r="53">
          <cell r="Y53" t="str">
            <v>REP - Zimbabwe</v>
          </cell>
          <cell r="Z53">
            <v>1.3809913070872426E-11</v>
          </cell>
        </row>
        <row r="54">
          <cell r="Y54" t="str">
            <v>REP - Zimbabwe</v>
          </cell>
          <cell r="Z54">
            <v>6.6430700000155357E-2</v>
          </cell>
        </row>
        <row r="55">
          <cell r="Y55" t="str">
            <v>REP - SA &amp; HQ</v>
          </cell>
          <cell r="Z55">
            <v>0</v>
          </cell>
        </row>
        <row r="56">
          <cell r="Y56" t="str">
            <v>REP - SA &amp; HQ</v>
          </cell>
          <cell r="Z56">
            <v>0</v>
          </cell>
        </row>
        <row r="57">
          <cell r="Y57" t="str">
            <v>REP - Zimbabwe</v>
          </cell>
          <cell r="Z57">
            <v>276.53832</v>
          </cell>
        </row>
        <row r="58">
          <cell r="Y58" t="str">
            <v>REP - SA &amp; HQ</v>
          </cell>
          <cell r="Z58">
            <v>0</v>
          </cell>
        </row>
        <row r="59">
          <cell r="Y59" t="str">
            <v>REP - Zimbabwe</v>
          </cell>
          <cell r="Z59">
            <v>0</v>
          </cell>
        </row>
        <row r="60">
          <cell r="Y60" t="str">
            <v>REP - SA &amp; HQ</v>
          </cell>
          <cell r="Z60">
            <v>0</v>
          </cell>
        </row>
        <row r="61">
          <cell r="Y61" t="str">
            <v>REP - Zimbabwe</v>
          </cell>
          <cell r="Z61">
            <v>86.75712</v>
          </cell>
        </row>
        <row r="62">
          <cell r="Y62" t="str">
            <v>REP - SA &amp; HQ</v>
          </cell>
          <cell r="Z62">
            <v>0</v>
          </cell>
        </row>
        <row r="63">
          <cell r="Y63" t="str">
            <v>REP - Zimbabwe</v>
          </cell>
          <cell r="Z63">
            <v>1897.8119999999999</v>
          </cell>
        </row>
        <row r="64">
          <cell r="Y64" t="str">
            <v>REP - Zimbabwe</v>
          </cell>
          <cell r="Z64">
            <v>1500.62706</v>
          </cell>
        </row>
        <row r="65">
          <cell r="Y65" t="str">
            <v>REP - SA &amp; HQ</v>
          </cell>
          <cell r="Z65">
            <v>0</v>
          </cell>
        </row>
        <row r="66">
          <cell r="Y66" t="str">
            <v>REP - Zimbabwe</v>
          </cell>
          <cell r="Z66">
            <v>433.78559999999999</v>
          </cell>
        </row>
        <row r="67">
          <cell r="Y67" t="str">
            <v>REP - SA &amp; HQ</v>
          </cell>
          <cell r="Z67">
            <v>0</v>
          </cell>
        </row>
        <row r="68">
          <cell r="Y68" t="str">
            <v>REP - SA &amp; HQ</v>
          </cell>
          <cell r="Z68">
            <v>0</v>
          </cell>
        </row>
        <row r="69">
          <cell r="Y69" t="str">
            <v>REP - SA &amp; HQ</v>
          </cell>
          <cell r="Z69">
            <v>0</v>
          </cell>
        </row>
        <row r="70">
          <cell r="Y70" t="str">
            <v>REP - SA &amp; HQ</v>
          </cell>
          <cell r="Z70">
            <v>0</v>
          </cell>
        </row>
        <row r="71">
          <cell r="Y71" t="str">
            <v>REP - SA &amp; HQ</v>
          </cell>
          <cell r="Z71">
            <v>0</v>
          </cell>
        </row>
        <row r="72">
          <cell r="Y72" t="str">
            <v>REP - Zimbabwe</v>
          </cell>
          <cell r="Z72">
            <v>1762.6606739999993</v>
          </cell>
        </row>
        <row r="73">
          <cell r="Y73" t="str">
            <v>REP - Zimbabwe</v>
          </cell>
          <cell r="Z73">
            <v>250.80037439999998</v>
          </cell>
        </row>
        <row r="74">
          <cell r="Y74" t="str">
            <v>REP - SA &amp; HQ</v>
          </cell>
          <cell r="Z74">
            <v>0</v>
          </cell>
        </row>
        <row r="75">
          <cell r="Y75" t="str">
            <v>REP - Zimbabwe</v>
          </cell>
          <cell r="Z75">
            <v>23074.502015999999</v>
          </cell>
        </row>
        <row r="76">
          <cell r="Y76" t="str">
            <v>REP - Zimbabwe</v>
          </cell>
          <cell r="Z76">
            <v>406.67399999999998</v>
          </cell>
        </row>
        <row r="77">
          <cell r="Y77" t="str">
            <v>REP - Zimbabwe</v>
          </cell>
          <cell r="Z77">
            <v>19394.671659600001</v>
          </cell>
        </row>
        <row r="78">
          <cell r="Y78" t="str">
            <v>REP - Zimbabwe</v>
          </cell>
          <cell r="Z78">
            <v>497.04599999999999</v>
          </cell>
        </row>
        <row r="79">
          <cell r="Y79" t="str">
            <v>REP - Zimbabwe</v>
          </cell>
          <cell r="Z79">
            <v>357.03266039999994</v>
          </cell>
        </row>
        <row r="80">
          <cell r="Y80" t="str">
            <v>REP - SA &amp; HQ</v>
          </cell>
          <cell r="Z80">
            <v>0</v>
          </cell>
        </row>
        <row r="81">
          <cell r="Y81" t="str">
            <v>REP - SA &amp; HQ</v>
          </cell>
          <cell r="Z81">
            <v>0</v>
          </cell>
        </row>
        <row r="82">
          <cell r="Y82" t="str">
            <v>REP - SA &amp; HQ</v>
          </cell>
          <cell r="Z82">
            <v>0</v>
          </cell>
        </row>
        <row r="83">
          <cell r="Y83" t="str">
            <v>REP - SA &amp; HQ</v>
          </cell>
          <cell r="Z83">
            <v>0</v>
          </cell>
        </row>
        <row r="84">
          <cell r="Y84" t="str">
            <v>REP - SA &amp; HQ</v>
          </cell>
          <cell r="Z84">
            <v>0</v>
          </cell>
        </row>
        <row r="85">
          <cell r="Y85" t="str">
            <v>REP - Zimbabwe</v>
          </cell>
          <cell r="Z85">
            <v>2249.8561260000001</v>
          </cell>
        </row>
        <row r="86">
          <cell r="Y86" t="str">
            <v>REP - SA &amp; HQ</v>
          </cell>
          <cell r="Z86">
            <v>0</v>
          </cell>
        </row>
        <row r="87">
          <cell r="Y87" t="str">
            <v>REP - Zimbabwe</v>
          </cell>
          <cell r="Z87">
            <v>3279.5998799999998</v>
          </cell>
        </row>
        <row r="88">
          <cell r="Y88" t="str">
            <v>REP - SA &amp; HQ</v>
          </cell>
          <cell r="Z88">
            <v>0</v>
          </cell>
        </row>
        <row r="89">
          <cell r="Y89" t="str">
            <v>REP - Zimbabwe</v>
          </cell>
          <cell r="Z89">
            <v>7581.3070799999996</v>
          </cell>
        </row>
        <row r="90">
          <cell r="Y90" t="str">
            <v>REP - Zimbabwe</v>
          </cell>
          <cell r="Z90">
            <v>2.6207879999999997</v>
          </cell>
        </row>
        <row r="91">
          <cell r="Y91" t="str">
            <v>REP - Zimbabwe</v>
          </cell>
          <cell r="Z91">
            <v>311.78339999999997</v>
          </cell>
        </row>
        <row r="92">
          <cell r="Y92" t="str">
            <v>REP - SA &amp; HQ</v>
          </cell>
          <cell r="Z92">
            <v>0</v>
          </cell>
        </row>
        <row r="93">
          <cell r="Y93" t="str">
            <v>REP - Zimbabwe</v>
          </cell>
          <cell r="Z93">
            <v>519.63900000000001</v>
          </cell>
        </row>
        <row r="94">
          <cell r="Y94" t="str">
            <v>REP - Zimbabwe</v>
          </cell>
          <cell r="Z94">
            <v>451.85999999999996</v>
          </cell>
        </row>
        <row r="95">
          <cell r="Y95" t="str">
            <v>REP - SA &amp; HQ</v>
          </cell>
          <cell r="Z95">
            <v>0</v>
          </cell>
        </row>
        <row r="96">
          <cell r="Y96" t="str">
            <v>REP - Zimbabwe</v>
          </cell>
          <cell r="Z96">
            <v>484.1318412</v>
          </cell>
        </row>
        <row r="97">
          <cell r="Y97" t="str">
            <v>REP - SA &amp; HQ</v>
          </cell>
          <cell r="Z97">
            <v>0</v>
          </cell>
        </row>
        <row r="98">
          <cell r="Y98" t="str">
            <v>REP - SA &amp; HQ</v>
          </cell>
          <cell r="Z98">
            <v>0</v>
          </cell>
        </row>
        <row r="99">
          <cell r="Y99" t="str">
            <v>REP - SA &amp; HQ</v>
          </cell>
          <cell r="Z99">
            <v>0</v>
          </cell>
        </row>
        <row r="100">
          <cell r="Y100" t="str">
            <v>REP - SA &amp; HQ</v>
          </cell>
          <cell r="Z100">
            <v>0</v>
          </cell>
        </row>
        <row r="101">
          <cell r="Y101" t="str">
            <v>REP - SA &amp; HQ</v>
          </cell>
          <cell r="Z101">
            <v>0</v>
          </cell>
        </row>
        <row r="102">
          <cell r="Y102" t="str">
            <v>REP - SA &amp; HQ</v>
          </cell>
          <cell r="Z102">
            <v>0</v>
          </cell>
        </row>
        <row r="103">
          <cell r="Y103" t="str">
            <v>REP - SA &amp; HQ</v>
          </cell>
          <cell r="Z103">
            <v>0</v>
          </cell>
        </row>
        <row r="104">
          <cell r="Y104" t="str">
            <v>REP - SA &amp; HQ</v>
          </cell>
          <cell r="Z104">
            <v>0</v>
          </cell>
        </row>
        <row r="105">
          <cell r="Y105" t="str">
            <v>REP - SA &amp; HQ</v>
          </cell>
          <cell r="Z105">
            <v>0</v>
          </cell>
        </row>
        <row r="106">
          <cell r="Y106" t="str">
            <v>REP - SA &amp; HQ</v>
          </cell>
          <cell r="Z106">
            <v>0</v>
          </cell>
        </row>
        <row r="107">
          <cell r="Y107" t="str">
            <v>REP - SA &amp; HQ</v>
          </cell>
          <cell r="Z107">
            <v>0</v>
          </cell>
        </row>
        <row r="108">
          <cell r="Y108" t="str">
            <v>REP - SA &amp; HQ</v>
          </cell>
          <cell r="Z108">
            <v>0</v>
          </cell>
        </row>
        <row r="109">
          <cell r="Y109" t="str">
            <v>REP - SA &amp; HQ</v>
          </cell>
          <cell r="Z109">
            <v>0</v>
          </cell>
        </row>
        <row r="110">
          <cell r="Y110" t="str">
            <v>REP - SA &amp; HQ</v>
          </cell>
          <cell r="Z110">
            <v>0</v>
          </cell>
        </row>
        <row r="111">
          <cell r="Y111" t="str">
            <v>REP - SA &amp; HQ</v>
          </cell>
          <cell r="Z111">
            <v>0</v>
          </cell>
        </row>
        <row r="112">
          <cell r="Y112" t="str">
            <v>REP - SA &amp; HQ</v>
          </cell>
          <cell r="Z112">
            <v>0</v>
          </cell>
        </row>
        <row r="113">
          <cell r="Y113" t="str">
            <v>REP - SA &amp; HQ</v>
          </cell>
          <cell r="Z113">
            <v>0</v>
          </cell>
        </row>
        <row r="114">
          <cell r="Y114" t="str">
            <v>REP - SA &amp; HQ</v>
          </cell>
          <cell r="Z114">
            <v>0</v>
          </cell>
        </row>
        <row r="115">
          <cell r="Y115" t="str">
            <v>REP - SA &amp; HQ</v>
          </cell>
          <cell r="Z115">
            <v>0</v>
          </cell>
        </row>
        <row r="116">
          <cell r="Y116" t="str">
            <v>REP - SA &amp; HQ</v>
          </cell>
          <cell r="Z116">
            <v>0</v>
          </cell>
        </row>
        <row r="117">
          <cell r="Y117" t="str">
            <v>REP - SA &amp; HQ</v>
          </cell>
          <cell r="Z117">
            <v>0</v>
          </cell>
        </row>
        <row r="118">
          <cell r="Y118" t="str">
            <v>REP - SA &amp; HQ</v>
          </cell>
          <cell r="Z118">
            <v>0</v>
          </cell>
        </row>
        <row r="119">
          <cell r="Y119" t="str">
            <v>REP - SA &amp; HQ</v>
          </cell>
          <cell r="Z119">
            <v>0</v>
          </cell>
        </row>
        <row r="120">
          <cell r="Y120" t="str">
            <v>REP - SA &amp; HQ</v>
          </cell>
          <cell r="Z120">
            <v>0</v>
          </cell>
        </row>
        <row r="121">
          <cell r="Y121" t="str">
            <v>REP - SA &amp; HQ</v>
          </cell>
          <cell r="Z121">
            <v>0</v>
          </cell>
        </row>
        <row r="122">
          <cell r="Y122" t="str">
            <v>REP - SA &amp; HQ</v>
          </cell>
          <cell r="Z122">
            <v>0</v>
          </cell>
        </row>
        <row r="123">
          <cell r="Y123" t="str">
            <v>REP - SA &amp; HQ</v>
          </cell>
          <cell r="Z123">
            <v>0</v>
          </cell>
        </row>
        <row r="124">
          <cell r="Y124" t="str">
            <v>REP - Zimbabwe</v>
          </cell>
          <cell r="Z124">
            <v>72.297600000000003</v>
          </cell>
        </row>
        <row r="125">
          <cell r="Y125" t="str">
            <v>REP - SA &amp; HQ</v>
          </cell>
          <cell r="Z125">
            <v>0</v>
          </cell>
        </row>
        <row r="126">
          <cell r="Y126" t="str">
            <v>REP - Zimbabwe</v>
          </cell>
          <cell r="Z126">
            <v>122.90591999999999</v>
          </cell>
        </row>
        <row r="127">
          <cell r="Y127" t="str">
            <v>REP - SA &amp; HQ</v>
          </cell>
          <cell r="Z127">
            <v>0</v>
          </cell>
        </row>
        <row r="128">
          <cell r="Y128" t="str">
            <v>REP - SA &amp; HQ</v>
          </cell>
          <cell r="Z128">
            <v>0</v>
          </cell>
        </row>
        <row r="129">
          <cell r="Y129" t="str">
            <v>REP - SA &amp; HQ</v>
          </cell>
          <cell r="Z129">
            <v>0</v>
          </cell>
        </row>
        <row r="130">
          <cell r="Y130" t="str">
            <v>REP - SA &amp; HQ</v>
          </cell>
          <cell r="Z130">
            <v>0</v>
          </cell>
        </row>
        <row r="131">
          <cell r="Y131" t="str">
            <v>REP - SA &amp; HQ</v>
          </cell>
          <cell r="Z131">
            <v>0</v>
          </cell>
        </row>
        <row r="132">
          <cell r="Y132" t="str">
            <v>REP - SA &amp; HQ</v>
          </cell>
          <cell r="Z132">
            <v>0</v>
          </cell>
        </row>
        <row r="133">
          <cell r="Y133" t="str">
            <v>REP - SA &amp; HQ</v>
          </cell>
          <cell r="Z133">
            <v>0</v>
          </cell>
        </row>
        <row r="134">
          <cell r="Y134" t="str">
            <v>REP - SA &amp; HQ</v>
          </cell>
          <cell r="Z134">
            <v>0</v>
          </cell>
        </row>
        <row r="135">
          <cell r="Y135" t="str">
            <v>REP - SA &amp; HQ</v>
          </cell>
          <cell r="Z135">
            <v>0</v>
          </cell>
        </row>
        <row r="136">
          <cell r="Y136" t="str">
            <v>REP - SA &amp; HQ</v>
          </cell>
          <cell r="Z136">
            <v>0</v>
          </cell>
        </row>
        <row r="137">
          <cell r="Y137" t="str">
            <v>REP - SA &amp; HQ</v>
          </cell>
          <cell r="Z137">
            <v>0</v>
          </cell>
        </row>
        <row r="138">
          <cell r="Y138" t="str">
            <v>REP - SA &amp; HQ</v>
          </cell>
          <cell r="Z138">
            <v>0</v>
          </cell>
        </row>
        <row r="139">
          <cell r="Y139" t="str">
            <v>REP - SA &amp; HQ</v>
          </cell>
          <cell r="Z139">
            <v>0</v>
          </cell>
        </row>
        <row r="140">
          <cell r="Y140" t="str">
            <v>REP - SA &amp; HQ</v>
          </cell>
          <cell r="Z140">
            <v>0</v>
          </cell>
        </row>
        <row r="141">
          <cell r="Y141" t="str">
            <v>REP - Zimbabwe</v>
          </cell>
          <cell r="Z141">
            <v>1558.9169999999999</v>
          </cell>
        </row>
        <row r="142">
          <cell r="Y142" t="str">
            <v>REP - SA &amp; HQ</v>
          </cell>
          <cell r="Z142">
            <v>0</v>
          </cell>
        </row>
        <row r="143">
          <cell r="Y143" t="str">
            <v>REP - SA &amp; HQ</v>
          </cell>
          <cell r="Z143">
            <v>0</v>
          </cell>
        </row>
        <row r="144">
          <cell r="Y144" t="str">
            <v>REP - SA &amp; HQ</v>
          </cell>
          <cell r="Z144">
            <v>0</v>
          </cell>
        </row>
        <row r="145">
          <cell r="Y145" t="str">
            <v>REP - SA &amp; HQ</v>
          </cell>
          <cell r="Z145">
            <v>0</v>
          </cell>
        </row>
        <row r="146">
          <cell r="Y146" t="str">
            <v>REP - SA &amp; HQ</v>
          </cell>
          <cell r="Z146">
            <v>0</v>
          </cell>
        </row>
        <row r="147">
          <cell r="Y147" t="str">
            <v>REP - Zimbabwe</v>
          </cell>
          <cell r="Z147">
            <v>90.372</v>
          </cell>
        </row>
        <row r="148">
          <cell r="Y148" t="str">
            <v>REP - Zimbabwe</v>
          </cell>
          <cell r="Z148">
            <v>10755.966993599999</v>
          </cell>
        </row>
        <row r="149">
          <cell r="Y149" t="str">
            <v>REP - Zimbabwe</v>
          </cell>
          <cell r="Z149">
            <v>14099.315282399999</v>
          </cell>
        </row>
        <row r="150">
          <cell r="Y150" t="str">
            <v>REP - Zimbabwe</v>
          </cell>
          <cell r="Z150">
            <v>4.9252739999999999</v>
          </cell>
        </row>
        <row r="151">
          <cell r="Y151" t="str">
            <v>REP - Zimbabwe</v>
          </cell>
          <cell r="Z151">
            <v>260883.21458880004</v>
          </cell>
        </row>
        <row r="152">
          <cell r="Y152" t="str">
            <v>REP - SA &amp; HQ</v>
          </cell>
          <cell r="Z152">
            <v>0</v>
          </cell>
        </row>
        <row r="153">
          <cell r="Y153" t="str">
            <v>REP - SA &amp; HQ</v>
          </cell>
          <cell r="Z153">
            <v>0</v>
          </cell>
        </row>
        <row r="154">
          <cell r="Y154" t="str">
            <v>REP - SA &amp; HQ</v>
          </cell>
          <cell r="Z154">
            <v>0</v>
          </cell>
        </row>
        <row r="155">
          <cell r="Y155" t="str">
            <v>REP - SA &amp; HQ</v>
          </cell>
          <cell r="Z155">
            <v>0</v>
          </cell>
        </row>
        <row r="156">
          <cell r="Y156" t="str">
            <v>REP - SA &amp; HQ</v>
          </cell>
          <cell r="Z156">
            <v>0</v>
          </cell>
        </row>
        <row r="157">
          <cell r="Y157" t="str">
            <v>REP - SA &amp; HQ</v>
          </cell>
          <cell r="Z157">
            <v>0</v>
          </cell>
        </row>
        <row r="158">
          <cell r="Y158" t="str">
            <v>REP - SA &amp; HQ</v>
          </cell>
          <cell r="Z158">
            <v>0</v>
          </cell>
        </row>
        <row r="159">
          <cell r="Y159" t="str">
            <v>REP - Zimbabwe</v>
          </cell>
          <cell r="Z159">
            <v>342.89847959999992</v>
          </cell>
        </row>
        <row r="160">
          <cell r="Y160" t="str">
            <v>REP - SA &amp; HQ</v>
          </cell>
          <cell r="Z160">
            <v>0</v>
          </cell>
        </row>
        <row r="161">
          <cell r="Y161" t="str">
            <v>REP - Zimbabwe</v>
          </cell>
          <cell r="Z161">
            <v>4316.1667200000002</v>
          </cell>
        </row>
        <row r="162">
          <cell r="Y162" t="str">
            <v>REP - SA &amp; HQ</v>
          </cell>
          <cell r="Z162">
            <v>0</v>
          </cell>
        </row>
        <row r="163">
          <cell r="Y163" t="str">
            <v>REP - SA &amp; HQ</v>
          </cell>
          <cell r="Z163">
            <v>0</v>
          </cell>
        </row>
        <row r="164">
          <cell r="Y164" t="str">
            <v>REP - Zimbabwe</v>
          </cell>
          <cell r="Z164">
            <v>337.91898239999995</v>
          </cell>
        </row>
        <row r="165">
          <cell r="Y165" t="str">
            <v>REP - Zimbabwe</v>
          </cell>
          <cell r="Z165">
            <v>156.79542000000001</v>
          </cell>
        </row>
        <row r="166">
          <cell r="Y166" t="str">
            <v>REP - Zimbabwe</v>
          </cell>
          <cell r="Z166">
            <v>2017.9977227999998</v>
          </cell>
        </row>
        <row r="167">
          <cell r="Y167" t="str">
            <v>REP - Zimbabwe</v>
          </cell>
          <cell r="Z167">
            <v>476.26043999999996</v>
          </cell>
        </row>
        <row r="168">
          <cell r="Y168" t="str">
            <v>REP - Zimbabwe</v>
          </cell>
          <cell r="Z168">
            <v>455.5471776</v>
          </cell>
        </row>
        <row r="169">
          <cell r="Y169" t="str">
            <v>REP - SA &amp; HQ</v>
          </cell>
          <cell r="Z169">
            <v>0</v>
          </cell>
        </row>
        <row r="170">
          <cell r="Y170" t="str">
            <v>REP - Zimbabwe</v>
          </cell>
          <cell r="Z170">
            <v>9.0372000000000003</v>
          </cell>
        </row>
        <row r="171">
          <cell r="Y171" t="str">
            <v>REP - Zimbabwe</v>
          </cell>
          <cell r="Z171">
            <v>2468.2762127999999</v>
          </cell>
        </row>
        <row r="172">
          <cell r="Y172" t="str">
            <v>REP - Zimbabwe</v>
          </cell>
          <cell r="Z172">
            <v>13886.8597476</v>
          </cell>
        </row>
        <row r="173">
          <cell r="Y173" t="str">
            <v>REP - Zimbabwe</v>
          </cell>
          <cell r="Z173">
            <v>9066.0557795999975</v>
          </cell>
        </row>
        <row r="174">
          <cell r="Y174" t="str">
            <v>REP - Zimbabwe</v>
          </cell>
          <cell r="Z174">
            <v>226.67105039999998</v>
          </cell>
        </row>
        <row r="175">
          <cell r="Y175" t="str">
            <v>REP - Zimbabwe</v>
          </cell>
          <cell r="Z175">
            <v>4805.5039883999989</v>
          </cell>
        </row>
        <row r="176">
          <cell r="Y176" t="str">
            <v>REP - Zimbabwe</v>
          </cell>
          <cell r="Z176">
            <v>1813.08825</v>
          </cell>
        </row>
        <row r="177">
          <cell r="Y177" t="str">
            <v>REP - Zimbabwe</v>
          </cell>
          <cell r="Z177">
            <v>3027.5342975999997</v>
          </cell>
        </row>
        <row r="178">
          <cell r="Y178" t="str">
            <v>REP - SA &amp; HQ</v>
          </cell>
          <cell r="Z178">
            <v>0</v>
          </cell>
        </row>
        <row r="179">
          <cell r="Y179" t="str">
            <v>REP - SA &amp; HQ</v>
          </cell>
          <cell r="Z179">
            <v>0</v>
          </cell>
        </row>
        <row r="180">
          <cell r="Y180" t="str">
            <v>REP - SA &amp; HQ</v>
          </cell>
          <cell r="Z180">
            <v>0</v>
          </cell>
        </row>
        <row r="181">
          <cell r="Y181" t="str">
            <v>REP - SA &amp; HQ</v>
          </cell>
          <cell r="Z181">
            <v>0</v>
          </cell>
        </row>
        <row r="182">
          <cell r="Y182" t="str">
            <v>REP - SA &amp; HQ</v>
          </cell>
          <cell r="Z182">
            <v>0</v>
          </cell>
        </row>
        <row r="183">
          <cell r="Y183" t="str">
            <v>REP - Zimbabwe</v>
          </cell>
          <cell r="Z183">
            <v>5.7838080000000005</v>
          </cell>
        </row>
        <row r="184">
          <cell r="Y184" t="str">
            <v>REP - SA &amp; HQ</v>
          </cell>
          <cell r="Z184">
            <v>0</v>
          </cell>
        </row>
        <row r="185">
          <cell r="Y185" t="str">
            <v>REP - SA &amp; HQ</v>
          </cell>
          <cell r="Z185">
            <v>0</v>
          </cell>
        </row>
        <row r="186">
          <cell r="Y186" t="str">
            <v>REP - SA &amp; HQ</v>
          </cell>
          <cell r="Z186">
            <v>0</v>
          </cell>
        </row>
        <row r="187">
          <cell r="Y187" t="str">
            <v>REP - SA &amp; HQ</v>
          </cell>
          <cell r="Z187">
            <v>0</v>
          </cell>
        </row>
        <row r="188">
          <cell r="Y188" t="str">
            <v>REP - SA &amp; HQ</v>
          </cell>
          <cell r="Z188">
            <v>0</v>
          </cell>
        </row>
        <row r="189">
          <cell r="Y189" t="str">
            <v>REP - SA &amp; HQ</v>
          </cell>
          <cell r="Z189">
            <v>0</v>
          </cell>
        </row>
        <row r="190">
          <cell r="Y190" t="str">
            <v>REP - SA &amp; HQ</v>
          </cell>
          <cell r="Z190">
            <v>0</v>
          </cell>
        </row>
        <row r="191">
          <cell r="Y191" t="str">
            <v>REP - SA &amp; HQ</v>
          </cell>
          <cell r="Z191">
            <v>0</v>
          </cell>
        </row>
        <row r="192">
          <cell r="Y192" t="str">
            <v>REP - SA &amp; HQ</v>
          </cell>
          <cell r="Z192">
            <v>0</v>
          </cell>
        </row>
        <row r="193">
          <cell r="Y193" t="str">
            <v>REP - SA &amp; HQ</v>
          </cell>
          <cell r="Z193">
            <v>0</v>
          </cell>
        </row>
        <row r="194">
          <cell r="Y194" t="str">
            <v>REP - SA &amp; HQ</v>
          </cell>
          <cell r="Z194">
            <v>0</v>
          </cell>
        </row>
        <row r="195">
          <cell r="Y195" t="str">
            <v>REP - SA &amp; HQ</v>
          </cell>
          <cell r="Z195">
            <v>0</v>
          </cell>
        </row>
        <row r="196">
          <cell r="Y196" t="str">
            <v>REP - SA &amp; HQ</v>
          </cell>
          <cell r="Z196">
            <v>0</v>
          </cell>
        </row>
        <row r="197">
          <cell r="Y197" t="str">
            <v>REP - SA &amp; HQ</v>
          </cell>
          <cell r="Z197">
            <v>0</v>
          </cell>
        </row>
        <row r="198">
          <cell r="Y198" t="str">
            <v>REP - SA &amp; HQ</v>
          </cell>
          <cell r="Z198">
            <v>0</v>
          </cell>
        </row>
        <row r="199">
          <cell r="Y199" t="str">
            <v>REP - SA &amp; HQ</v>
          </cell>
          <cell r="Z199">
            <v>0</v>
          </cell>
        </row>
        <row r="200">
          <cell r="Y200" t="str">
            <v>REP - SA &amp; HQ</v>
          </cell>
          <cell r="Z200">
            <v>0</v>
          </cell>
        </row>
        <row r="201">
          <cell r="Y201" t="str">
            <v>REP - SA &amp; HQ</v>
          </cell>
          <cell r="Z201">
            <v>0</v>
          </cell>
        </row>
        <row r="202">
          <cell r="Y202" t="str">
            <v>REP - SA &amp; HQ</v>
          </cell>
          <cell r="Z202">
            <v>0</v>
          </cell>
        </row>
        <row r="203">
          <cell r="Y203" t="str">
            <v>REP - SA &amp; HQ</v>
          </cell>
          <cell r="Z203">
            <v>0</v>
          </cell>
        </row>
        <row r="204">
          <cell r="Y204" t="str">
            <v>REP - Zimbabwe</v>
          </cell>
          <cell r="Z204">
            <v>15.986806800000004</v>
          </cell>
        </row>
        <row r="205">
          <cell r="Y205" t="str">
            <v>REP - SA &amp; HQ</v>
          </cell>
          <cell r="Z205">
            <v>0</v>
          </cell>
        </row>
        <row r="206">
          <cell r="Y206" t="str">
            <v>REP - Zimbabwe</v>
          </cell>
          <cell r="Z206">
            <v>4181.1238403999996</v>
          </cell>
        </row>
        <row r="207">
          <cell r="Y207" t="str">
            <v>REP - SA &amp; HQ</v>
          </cell>
          <cell r="Z207">
            <v>0</v>
          </cell>
        </row>
        <row r="208">
          <cell r="Y208" t="str">
            <v>REP - SA &amp; HQ</v>
          </cell>
          <cell r="Z208">
            <v>0</v>
          </cell>
        </row>
        <row r="209">
          <cell r="Y209" t="str">
            <v>REP - SA &amp; HQ</v>
          </cell>
          <cell r="Z209">
            <v>0</v>
          </cell>
        </row>
        <row r="210">
          <cell r="Y210" t="str">
            <v>REP - SA &amp; HQ</v>
          </cell>
          <cell r="Z210">
            <v>0</v>
          </cell>
        </row>
        <row r="211">
          <cell r="Y211" t="str">
            <v>REP - SA &amp; HQ</v>
          </cell>
          <cell r="Z211">
            <v>0</v>
          </cell>
        </row>
        <row r="212">
          <cell r="Y212" t="str">
            <v>REP - SA &amp; HQ</v>
          </cell>
          <cell r="Z212">
            <v>0</v>
          </cell>
        </row>
        <row r="213">
          <cell r="Y213" t="str">
            <v>REP - SA &amp; HQ</v>
          </cell>
          <cell r="Z213">
            <v>0</v>
          </cell>
        </row>
        <row r="214">
          <cell r="Y214" t="str">
            <v>REP - SA &amp; HQ</v>
          </cell>
          <cell r="Z214">
            <v>0</v>
          </cell>
        </row>
        <row r="215">
          <cell r="Y215" t="str">
            <v>REP - SA &amp; HQ</v>
          </cell>
          <cell r="Z215">
            <v>0</v>
          </cell>
        </row>
        <row r="216">
          <cell r="Y216" t="str">
            <v>REP - SA &amp; HQ</v>
          </cell>
          <cell r="Z216">
            <v>0</v>
          </cell>
        </row>
        <row r="217">
          <cell r="Y217" t="str">
            <v>REP - Zimbabwe</v>
          </cell>
          <cell r="Z217">
            <v>0</v>
          </cell>
        </row>
        <row r="218">
          <cell r="Y218" t="str">
            <v>REP - Zimbabwe</v>
          </cell>
          <cell r="Z218">
            <v>-213.52725000000001</v>
          </cell>
        </row>
        <row r="219">
          <cell r="Y219" t="str">
            <v>REP - Zimbabwe</v>
          </cell>
          <cell r="Z219">
            <v>-2221.6324100000002</v>
          </cell>
        </row>
        <row r="220">
          <cell r="Y220" t="str">
            <v>REP - SA &amp; HQ</v>
          </cell>
          <cell r="Z220">
            <v>0</v>
          </cell>
        </row>
        <row r="221">
          <cell r="Y221" t="str">
            <v>REP - SA &amp; HQ</v>
          </cell>
          <cell r="Z221">
            <v>0</v>
          </cell>
        </row>
        <row r="222">
          <cell r="Y222" t="str">
            <v>REP - Zimbabwe</v>
          </cell>
          <cell r="Z222">
            <v>-18767.2990966</v>
          </cell>
        </row>
        <row r="223">
          <cell r="Y223" t="str">
            <v>REP - Zimbabwe</v>
          </cell>
          <cell r="Z223">
            <v>3907.2449917999656</v>
          </cell>
        </row>
        <row r="224">
          <cell r="Y224" t="str">
            <v>REP - SA &amp; HQ</v>
          </cell>
          <cell r="Z224">
            <v>0</v>
          </cell>
        </row>
        <row r="225">
          <cell r="Y225" t="str">
            <v>REP - SA &amp; HQ</v>
          </cell>
          <cell r="Z225">
            <v>0</v>
          </cell>
        </row>
        <row r="226">
          <cell r="Y226" t="str">
            <v>REP - SA &amp; HQ</v>
          </cell>
          <cell r="Z226">
            <v>0</v>
          </cell>
        </row>
        <row r="227">
          <cell r="Y227" t="str">
            <v>REP - Zimbabwe</v>
          </cell>
          <cell r="Z227">
            <v>616.47689600000001</v>
          </cell>
        </row>
        <row r="228">
          <cell r="Y228" t="str">
            <v>REP - Zimbabwe</v>
          </cell>
          <cell r="Z228">
            <v>37972.8794815</v>
          </cell>
        </row>
        <row r="229">
          <cell r="Y229" t="str">
            <v>REP - SA &amp; HQ</v>
          </cell>
          <cell r="Z229">
            <v>0</v>
          </cell>
        </row>
        <row r="230">
          <cell r="Y230" t="str">
            <v>REP - SA &amp; HQ</v>
          </cell>
          <cell r="Z230">
            <v>0</v>
          </cell>
        </row>
        <row r="231">
          <cell r="Y231" t="str">
            <v>REP - Zimbabwe</v>
          </cell>
          <cell r="Z231">
            <v>6398.0735783999999</v>
          </cell>
        </row>
        <row r="232">
          <cell r="Y232" t="str">
            <v>REP - Zimbabwe</v>
          </cell>
          <cell r="Z232">
            <v>-123.5516119</v>
          </cell>
        </row>
        <row r="233">
          <cell r="Y233" t="str">
            <v>REP - Zimbabwe</v>
          </cell>
          <cell r="Z233">
            <v>-1.0274106898577883E-13</v>
          </cell>
        </row>
        <row r="234">
          <cell r="Y234" t="str">
            <v>REP - Zimbabwe</v>
          </cell>
          <cell r="Z234">
            <v>23998.2137463</v>
          </cell>
        </row>
        <row r="235">
          <cell r="Y235" t="str">
            <v>REP - Zimbabwe</v>
          </cell>
          <cell r="Z235">
            <v>18.074400000000001</v>
          </cell>
        </row>
        <row r="236">
          <cell r="Y236" t="str">
            <v>REP - SA &amp; HQ</v>
          </cell>
          <cell r="Z236">
            <v>0</v>
          </cell>
        </row>
        <row r="237">
          <cell r="Y237" t="str">
            <v>REP - Zimbabwe</v>
          </cell>
          <cell r="Z237">
            <v>2792.4947999999999</v>
          </cell>
        </row>
        <row r="238">
          <cell r="Y238" t="str">
            <v>REP - SA &amp; HQ</v>
          </cell>
          <cell r="Z238">
            <v>0</v>
          </cell>
        </row>
        <row r="239">
          <cell r="Y239" t="str">
            <v>REP - SA &amp; HQ</v>
          </cell>
          <cell r="Z239">
            <v>0</v>
          </cell>
        </row>
        <row r="240">
          <cell r="Y240" t="str">
            <v>REP - SA &amp; HQ</v>
          </cell>
          <cell r="Z240">
            <v>0</v>
          </cell>
        </row>
        <row r="241">
          <cell r="Y241" t="str">
            <v>REP - SA &amp; HQ</v>
          </cell>
          <cell r="Z241">
            <v>0</v>
          </cell>
        </row>
        <row r="242">
          <cell r="Y242" t="str">
            <v>REP - Zimbabwe</v>
          </cell>
          <cell r="Z242">
            <v>5724.16248</v>
          </cell>
        </row>
        <row r="243">
          <cell r="Y243" t="str">
            <v>REP - SA &amp; HQ</v>
          </cell>
          <cell r="Z243">
            <v>0</v>
          </cell>
        </row>
        <row r="244">
          <cell r="Y244" t="str">
            <v>REP - Zimbabwe</v>
          </cell>
          <cell r="Z244">
            <v>704.44070279999994</v>
          </cell>
        </row>
        <row r="245">
          <cell r="Y245" t="str">
            <v>REP - SA &amp; HQ</v>
          </cell>
          <cell r="Z245">
            <v>0</v>
          </cell>
        </row>
        <row r="246">
          <cell r="Y246" t="str">
            <v>REP - Zimbabwe</v>
          </cell>
          <cell r="Z246">
            <v>23.94858</v>
          </cell>
        </row>
        <row r="247">
          <cell r="Y247" t="str">
            <v>REP - Zimbabwe</v>
          </cell>
          <cell r="Z247">
            <v>116.53469399999999</v>
          </cell>
        </row>
        <row r="248">
          <cell r="Y248" t="str">
            <v>REP - Zimbabwe</v>
          </cell>
          <cell r="Z248">
            <v>7836.9694679999993</v>
          </cell>
        </row>
        <row r="249">
          <cell r="Y249" t="str">
            <v>REP - Zimbabwe</v>
          </cell>
          <cell r="Z249">
            <v>9.0372000000000003</v>
          </cell>
        </row>
        <row r="250">
          <cell r="Y250" t="str">
            <v>REP - SA &amp; HQ</v>
          </cell>
          <cell r="Z250">
            <v>0</v>
          </cell>
        </row>
        <row r="251">
          <cell r="Y251" t="str">
            <v>REP - SA &amp; HQ</v>
          </cell>
          <cell r="Z251">
            <v>0</v>
          </cell>
        </row>
        <row r="252">
          <cell r="Y252" t="str">
            <v>REP - Zimbabwe</v>
          </cell>
          <cell r="Z252">
            <v>0</v>
          </cell>
        </row>
        <row r="253">
          <cell r="Y253" t="str">
            <v>REP - Zimbabwe</v>
          </cell>
          <cell r="Z253">
            <v>414.52732679999997</v>
          </cell>
        </row>
        <row r="254">
          <cell r="Y254" t="str">
            <v>REP - Zimbabwe</v>
          </cell>
          <cell r="Z254">
            <v>1764.8296019999998</v>
          </cell>
        </row>
        <row r="255">
          <cell r="Y255" t="str">
            <v>REP - Zimbabwe</v>
          </cell>
          <cell r="Z255">
            <v>15146.0128236</v>
          </cell>
        </row>
        <row r="256">
          <cell r="Y256" t="str">
            <v>REP - Zimbabwe</v>
          </cell>
          <cell r="Z256">
            <v>9588.9572088000004</v>
          </cell>
        </row>
        <row r="257">
          <cell r="Y257" t="str">
            <v>REP - Zimbabwe</v>
          </cell>
          <cell r="Z257">
            <v>30463.054657200002</v>
          </cell>
        </row>
        <row r="258">
          <cell r="Y258" t="str">
            <v>REP - Zimbabwe</v>
          </cell>
          <cell r="Z258">
            <v>81.334800000000001</v>
          </cell>
        </row>
        <row r="259">
          <cell r="Y259" t="str">
            <v>REP - Zimbabwe</v>
          </cell>
          <cell r="Z259">
            <v>3614.8799999999997</v>
          </cell>
        </row>
        <row r="260">
          <cell r="Y260" t="str">
            <v>REP - Zimbabwe</v>
          </cell>
          <cell r="Z260">
            <v>348.29368799999997</v>
          </cell>
        </row>
        <row r="261">
          <cell r="Y261" t="str">
            <v>REP - Zimbabwe</v>
          </cell>
          <cell r="Z261">
            <v>1111.5755999999999</v>
          </cell>
        </row>
        <row r="262">
          <cell r="Y262" t="str">
            <v>REP - Zimbabwe</v>
          </cell>
          <cell r="Z262">
            <v>2454.5035199999998</v>
          </cell>
        </row>
        <row r="263">
          <cell r="Y263" t="str">
            <v>REP - Zimbabwe</v>
          </cell>
          <cell r="Z263">
            <v>9833.9195519999994</v>
          </cell>
        </row>
        <row r="264">
          <cell r="Y264" t="str">
            <v>REP - Zimbabwe</v>
          </cell>
          <cell r="Z264">
            <v>156.1989648</v>
          </cell>
        </row>
        <row r="265">
          <cell r="Y265" t="str">
            <v>REP - Zimbabwe</v>
          </cell>
          <cell r="Z265">
            <v>959.66026800000009</v>
          </cell>
        </row>
        <row r="266">
          <cell r="Y266" t="str">
            <v>REP - SA &amp; HQ</v>
          </cell>
          <cell r="Z266">
            <v>0</v>
          </cell>
        </row>
        <row r="267">
          <cell r="Y267" t="str">
            <v>REP - Zimbabwe</v>
          </cell>
          <cell r="Z267">
            <v>7770.6364199999998</v>
          </cell>
        </row>
        <row r="268">
          <cell r="Y268" t="str">
            <v>REP - Zimbabwe</v>
          </cell>
          <cell r="Z268">
            <v>755.18458079999994</v>
          </cell>
        </row>
        <row r="269">
          <cell r="Y269" t="str">
            <v>REP - Zimbabwe</v>
          </cell>
          <cell r="Z269">
            <v>45.186</v>
          </cell>
        </row>
        <row r="270">
          <cell r="Y270" t="str">
            <v>REP - SA &amp; HQ</v>
          </cell>
          <cell r="Z270">
            <v>0</v>
          </cell>
        </row>
        <row r="271">
          <cell r="Y271" t="str">
            <v>REP - SA &amp; HQ</v>
          </cell>
          <cell r="Z271">
            <v>0</v>
          </cell>
        </row>
        <row r="272">
          <cell r="Y272" t="str">
            <v>REP - SA &amp; HQ</v>
          </cell>
          <cell r="Z272">
            <v>0</v>
          </cell>
        </row>
        <row r="273">
          <cell r="Y273" t="str">
            <v>REP - SA &amp; HQ</v>
          </cell>
          <cell r="Z273">
            <v>0</v>
          </cell>
        </row>
        <row r="274">
          <cell r="Y274" t="str">
            <v>REP - SA &amp; HQ</v>
          </cell>
          <cell r="Z274">
            <v>0</v>
          </cell>
        </row>
        <row r="275">
          <cell r="Y275" t="str">
            <v>REP - SA &amp; HQ</v>
          </cell>
          <cell r="Z275">
            <v>0</v>
          </cell>
        </row>
        <row r="276">
          <cell r="Y276" t="str">
            <v>REP - SA &amp; HQ</v>
          </cell>
          <cell r="Z276">
            <v>0</v>
          </cell>
        </row>
        <row r="277">
          <cell r="Y277" t="str">
            <v>REP - SA &amp; HQ</v>
          </cell>
          <cell r="Z277">
            <v>0</v>
          </cell>
        </row>
        <row r="278">
          <cell r="Y278" t="str">
            <v>REP - SA &amp; HQ</v>
          </cell>
          <cell r="Z278">
            <v>0</v>
          </cell>
        </row>
        <row r="279">
          <cell r="Y279" t="str">
            <v>REP - SA &amp; HQ</v>
          </cell>
          <cell r="Z279">
            <v>0</v>
          </cell>
        </row>
        <row r="280">
          <cell r="Y280" t="str">
            <v>REP - SA &amp; HQ</v>
          </cell>
          <cell r="Z280">
            <v>0</v>
          </cell>
        </row>
        <row r="281">
          <cell r="Y281" t="str">
            <v>REP - SA &amp; HQ</v>
          </cell>
          <cell r="Z281">
            <v>0</v>
          </cell>
        </row>
        <row r="282">
          <cell r="Y282" t="str">
            <v>REP - SA &amp; HQ</v>
          </cell>
          <cell r="Z282">
            <v>0</v>
          </cell>
        </row>
        <row r="283">
          <cell r="Y283" t="str">
            <v>REP - SA &amp; HQ</v>
          </cell>
          <cell r="Z283">
            <v>0</v>
          </cell>
        </row>
        <row r="284">
          <cell r="Y284" t="str">
            <v>REP - SA &amp; HQ</v>
          </cell>
          <cell r="Z284">
            <v>0</v>
          </cell>
        </row>
        <row r="285">
          <cell r="Y285" t="str">
            <v>REP - SA &amp; HQ</v>
          </cell>
          <cell r="Z285">
            <v>0</v>
          </cell>
        </row>
        <row r="286">
          <cell r="Y286" t="str">
            <v>REP - SA &amp; HQ</v>
          </cell>
          <cell r="Z286">
            <v>0</v>
          </cell>
        </row>
        <row r="287">
          <cell r="Y287" t="str">
            <v>REP - SA &amp; HQ</v>
          </cell>
          <cell r="Z287">
            <v>0</v>
          </cell>
        </row>
        <row r="288">
          <cell r="Y288" t="str">
            <v>REP - SA &amp; HQ</v>
          </cell>
          <cell r="Z288">
            <v>0</v>
          </cell>
        </row>
        <row r="289">
          <cell r="Y289" t="str">
            <v>REP - SA &amp; HQ</v>
          </cell>
          <cell r="Z289">
            <v>0</v>
          </cell>
        </row>
        <row r="290">
          <cell r="Y290" t="str">
            <v>REP - SA &amp; HQ</v>
          </cell>
          <cell r="Z290">
            <v>0</v>
          </cell>
        </row>
        <row r="291">
          <cell r="Y291" t="str">
            <v>REP - SA &amp; HQ</v>
          </cell>
          <cell r="Z291">
            <v>0</v>
          </cell>
        </row>
        <row r="292">
          <cell r="Y292" t="str">
            <v>REP - SA &amp; HQ</v>
          </cell>
          <cell r="Z292">
            <v>0</v>
          </cell>
        </row>
        <row r="293">
          <cell r="Y293" t="str">
            <v>REP - SA &amp; HQ</v>
          </cell>
          <cell r="Z293">
            <v>0</v>
          </cell>
        </row>
        <row r="294">
          <cell r="Y294" t="str">
            <v>REP - SA &amp; HQ</v>
          </cell>
          <cell r="Z294">
            <v>0</v>
          </cell>
        </row>
        <row r="295">
          <cell r="Y295" t="str">
            <v>REP - Zimbabwe</v>
          </cell>
          <cell r="Z295">
            <v>119501.92306199997</v>
          </cell>
        </row>
        <row r="296">
          <cell r="Y296" t="str">
            <v>REP - SA &amp; HQ</v>
          </cell>
          <cell r="Z296">
            <v>0</v>
          </cell>
        </row>
        <row r="297">
          <cell r="Y297" t="str">
            <v>REP - SA &amp; HQ</v>
          </cell>
          <cell r="Z297">
            <v>0</v>
          </cell>
        </row>
        <row r="298">
          <cell r="Y298" t="str">
            <v>REP - SA &amp; HQ</v>
          </cell>
          <cell r="Z298">
            <v>0</v>
          </cell>
        </row>
        <row r="299">
          <cell r="Y299" t="str">
            <v>REP - Zambia</v>
          </cell>
          <cell r="Z299">
            <v>-501375.68424999999</v>
          </cell>
        </row>
        <row r="300">
          <cell r="Y300" t="str">
            <v>REP - SA &amp; HQ</v>
          </cell>
          <cell r="Z300">
            <v>0</v>
          </cell>
        </row>
        <row r="301">
          <cell r="Y301" t="str">
            <v>REP - SA &amp; HQ</v>
          </cell>
          <cell r="Z301">
            <v>0</v>
          </cell>
        </row>
        <row r="302">
          <cell r="Y302" t="str">
            <v>REP - Zambia</v>
          </cell>
          <cell r="Z302">
            <v>2408.2143749999996</v>
          </cell>
        </row>
        <row r="303">
          <cell r="Y303" t="str">
            <v>REP - Zambia</v>
          </cell>
          <cell r="Z303">
            <v>0</v>
          </cell>
        </row>
        <row r="304">
          <cell r="Y304" t="str">
            <v>REP - SA &amp; HQ</v>
          </cell>
          <cell r="Z304">
            <v>0</v>
          </cell>
        </row>
        <row r="305">
          <cell r="Y305" t="str">
            <v>REP - SA &amp; HQ</v>
          </cell>
          <cell r="Z305">
            <v>0</v>
          </cell>
        </row>
        <row r="306">
          <cell r="Y306" t="str">
            <v>REP - Zambia</v>
          </cell>
          <cell r="Z306">
            <v>10.5</v>
          </cell>
        </row>
        <row r="307">
          <cell r="Y307" t="str">
            <v>REP - SA &amp; HQ</v>
          </cell>
          <cell r="Z307">
            <v>0</v>
          </cell>
        </row>
        <row r="308">
          <cell r="Y308" t="str">
            <v>REP - Zambia</v>
          </cell>
          <cell r="Z308">
            <v>539</v>
          </cell>
        </row>
        <row r="309">
          <cell r="Y309" t="str">
            <v>REP - Zambia</v>
          </cell>
          <cell r="Z309">
            <v>2.1559999999999997</v>
          </cell>
        </row>
        <row r="310">
          <cell r="Y310" t="str">
            <v>REP - Zambia</v>
          </cell>
          <cell r="Z310">
            <v>148.75</v>
          </cell>
        </row>
        <row r="311">
          <cell r="Y311" t="str">
            <v>REP - SA &amp; HQ</v>
          </cell>
          <cell r="Z311">
            <v>0</v>
          </cell>
        </row>
        <row r="312">
          <cell r="Y312" t="str">
            <v>REP - Zambia</v>
          </cell>
          <cell r="Z312">
            <v>27.014749999999999</v>
          </cell>
        </row>
        <row r="313">
          <cell r="Y313" t="str">
            <v>REP - Zambia</v>
          </cell>
          <cell r="Z313">
            <v>161932.66249999998</v>
          </cell>
        </row>
        <row r="314">
          <cell r="Y314" t="str">
            <v>REP - Zambia</v>
          </cell>
          <cell r="Z314">
            <v>35533.734080000002</v>
          </cell>
        </row>
        <row r="315">
          <cell r="Y315" t="str">
            <v>REP - SA &amp; HQ</v>
          </cell>
          <cell r="Z315">
            <v>0</v>
          </cell>
        </row>
        <row r="316">
          <cell r="Y316" t="str">
            <v>REP - Zambia</v>
          </cell>
          <cell r="Z316">
            <v>372.75</v>
          </cell>
        </row>
        <row r="317">
          <cell r="Y317" t="str">
            <v>REP - SA &amp; HQ</v>
          </cell>
          <cell r="Z317">
            <v>0</v>
          </cell>
        </row>
        <row r="318">
          <cell r="Y318" t="str">
            <v>REP - Zambia</v>
          </cell>
          <cell r="Z318">
            <v>943.68749999999989</v>
          </cell>
        </row>
        <row r="319">
          <cell r="Y319" t="str">
            <v>REP - SA &amp; HQ</v>
          </cell>
          <cell r="Z319">
            <v>0</v>
          </cell>
        </row>
        <row r="320">
          <cell r="Y320" t="str">
            <v>REP - SA &amp; HQ</v>
          </cell>
          <cell r="Z320">
            <v>0</v>
          </cell>
        </row>
        <row r="321">
          <cell r="Y321" t="str">
            <v>REP - Zambia</v>
          </cell>
          <cell r="Z321">
            <v>361.53687499999995</v>
          </cell>
        </row>
        <row r="322">
          <cell r="Y322" t="str">
            <v>REP - Zambia</v>
          </cell>
          <cell r="Z322">
            <v>0</v>
          </cell>
        </row>
        <row r="323">
          <cell r="Y323" t="str">
            <v>REP - SA &amp; HQ</v>
          </cell>
          <cell r="Z323">
            <v>0</v>
          </cell>
        </row>
        <row r="324">
          <cell r="Y324" t="str">
            <v>REP - SA &amp; HQ</v>
          </cell>
          <cell r="Z324">
            <v>0</v>
          </cell>
        </row>
        <row r="325">
          <cell r="Y325" t="str">
            <v>REP - SA &amp; HQ</v>
          </cell>
          <cell r="Z325">
            <v>0</v>
          </cell>
        </row>
        <row r="326">
          <cell r="Y326" t="str">
            <v>REP - Zambia</v>
          </cell>
          <cell r="Z326">
            <v>3702.5624999999995</v>
          </cell>
        </row>
        <row r="327">
          <cell r="Y327" t="str">
            <v>REP - Zambia</v>
          </cell>
          <cell r="Z327">
            <v>8741.25</v>
          </cell>
        </row>
        <row r="328">
          <cell r="Y328" t="str">
            <v>REP - Zambia</v>
          </cell>
          <cell r="Z328">
            <v>29102.450999999997</v>
          </cell>
        </row>
        <row r="329">
          <cell r="Y329" t="str">
            <v>REP - Zambia</v>
          </cell>
          <cell r="Z329">
            <v>6589.1866249999985</v>
          </cell>
        </row>
        <row r="330">
          <cell r="Y330" t="str">
            <v>REP - Zambia</v>
          </cell>
          <cell r="Z330">
            <v>26.25</v>
          </cell>
        </row>
        <row r="331">
          <cell r="Y331" t="str">
            <v>REP - Zambia</v>
          </cell>
          <cell r="Z331">
            <v>307.125</v>
          </cell>
        </row>
        <row r="332">
          <cell r="Y332" t="str">
            <v>REP - SA &amp; HQ</v>
          </cell>
          <cell r="Z332">
            <v>0</v>
          </cell>
        </row>
        <row r="333">
          <cell r="Y333" t="str">
            <v>REP - Zambia</v>
          </cell>
          <cell r="Z333">
            <v>811.125</v>
          </cell>
        </row>
        <row r="334">
          <cell r="Y334" t="str">
            <v>REP - SA &amp; HQ</v>
          </cell>
          <cell r="Z334">
            <v>0</v>
          </cell>
        </row>
        <row r="335">
          <cell r="Y335" t="str">
            <v>REP - Zambia</v>
          </cell>
          <cell r="Z335">
            <v>267.75</v>
          </cell>
        </row>
        <row r="336">
          <cell r="Y336" t="str">
            <v>REP - SA &amp; HQ</v>
          </cell>
          <cell r="Z336">
            <v>0</v>
          </cell>
        </row>
        <row r="337">
          <cell r="Y337" t="str">
            <v>REP - Zambia</v>
          </cell>
          <cell r="Z337">
            <v>1706.25</v>
          </cell>
        </row>
        <row r="338">
          <cell r="Y338" t="str">
            <v>REP - SA &amp; HQ</v>
          </cell>
          <cell r="Z338">
            <v>0</v>
          </cell>
        </row>
        <row r="339">
          <cell r="Y339" t="str">
            <v>REP - Zambia</v>
          </cell>
          <cell r="Z339">
            <v>5792.4343749999998</v>
          </cell>
        </row>
        <row r="340">
          <cell r="Y340" t="str">
            <v>REP - SA &amp; HQ</v>
          </cell>
          <cell r="Z340">
            <v>0</v>
          </cell>
        </row>
        <row r="341">
          <cell r="Y341" t="str">
            <v>REP - SA &amp; HQ</v>
          </cell>
          <cell r="Z341">
            <v>0</v>
          </cell>
        </row>
        <row r="342">
          <cell r="Y342" t="str">
            <v>REP - SA &amp; HQ</v>
          </cell>
          <cell r="Z342">
            <v>0</v>
          </cell>
        </row>
        <row r="343">
          <cell r="Y343" t="str">
            <v>REP - SA &amp; HQ</v>
          </cell>
          <cell r="Z343">
            <v>0</v>
          </cell>
        </row>
        <row r="344">
          <cell r="Y344" t="str">
            <v>REP - SA &amp; HQ</v>
          </cell>
          <cell r="Z344">
            <v>0</v>
          </cell>
        </row>
        <row r="345">
          <cell r="Y345" t="str">
            <v>REP - SA &amp; HQ</v>
          </cell>
          <cell r="Z345">
            <v>0</v>
          </cell>
        </row>
        <row r="346">
          <cell r="Y346" t="str">
            <v>REP - Zambia</v>
          </cell>
          <cell r="Z346">
            <v>0</v>
          </cell>
        </row>
        <row r="347">
          <cell r="Y347" t="str">
            <v>REP - SA &amp; HQ</v>
          </cell>
          <cell r="Z347">
            <v>0</v>
          </cell>
        </row>
        <row r="348">
          <cell r="Y348" t="str">
            <v>REP - SA &amp; HQ</v>
          </cell>
          <cell r="Z348">
            <v>0</v>
          </cell>
        </row>
        <row r="349">
          <cell r="Y349" t="str">
            <v>REP - SA &amp; HQ</v>
          </cell>
          <cell r="Z349">
            <v>0</v>
          </cell>
        </row>
        <row r="350">
          <cell r="Y350" t="str">
            <v>REP - Zambia</v>
          </cell>
          <cell r="Z350">
            <v>2179.7731488000004</v>
          </cell>
        </row>
        <row r="351">
          <cell r="Y351" t="str">
            <v>REP - SA &amp; HQ</v>
          </cell>
          <cell r="Z351">
            <v>0</v>
          </cell>
        </row>
        <row r="352">
          <cell r="Y352" t="str">
            <v>REP - SA &amp; HQ</v>
          </cell>
          <cell r="Z352">
            <v>0</v>
          </cell>
        </row>
        <row r="353">
          <cell r="Y353" t="str">
            <v>REP - SA &amp; HQ</v>
          </cell>
          <cell r="Z353">
            <v>0</v>
          </cell>
        </row>
        <row r="354">
          <cell r="Y354" t="str">
            <v>REP - Zambia</v>
          </cell>
          <cell r="Z354">
            <v>0</v>
          </cell>
        </row>
        <row r="355">
          <cell r="Y355" t="str">
            <v>REP - Zambia</v>
          </cell>
          <cell r="Z355">
            <v>-3.8272000000835397E-3</v>
          </cell>
        </row>
        <row r="356">
          <cell r="Y356" t="str">
            <v>REP - Zambia</v>
          </cell>
          <cell r="Z356">
            <v>-1.8926948541775348E-12</v>
          </cell>
        </row>
        <row r="357">
          <cell r="Y357" t="str">
            <v>REP - Zambia</v>
          </cell>
          <cell r="Z357">
            <v>5.5693089962005616E-12</v>
          </cell>
        </row>
        <row r="358">
          <cell r="Y358" t="str">
            <v>REP - Zambia</v>
          </cell>
          <cell r="Z358">
            <v>0</v>
          </cell>
        </row>
        <row r="359">
          <cell r="Y359" t="str">
            <v>REP - SA &amp; HQ</v>
          </cell>
          <cell r="Z359">
            <v>0</v>
          </cell>
        </row>
        <row r="360">
          <cell r="Y360" t="str">
            <v>REP - Zambia</v>
          </cell>
          <cell r="Z360">
            <v>300.03749999999997</v>
          </cell>
        </row>
        <row r="361">
          <cell r="Y361" t="str">
            <v>REP - Zambia</v>
          </cell>
          <cell r="Z361">
            <v>723.27499999999998</v>
          </cell>
        </row>
        <row r="362">
          <cell r="Y362" t="str">
            <v>REP - SA &amp; HQ</v>
          </cell>
          <cell r="Z362">
            <v>0</v>
          </cell>
        </row>
        <row r="363">
          <cell r="Y363" t="str">
            <v>REP - Zambia</v>
          </cell>
          <cell r="Z363">
            <v>7677.7960000000003</v>
          </cell>
        </row>
        <row r="364">
          <cell r="Y364" t="str">
            <v>REP - SA &amp; HQ</v>
          </cell>
          <cell r="Z364">
            <v>0</v>
          </cell>
        </row>
        <row r="365">
          <cell r="Y365" t="str">
            <v>REP - Zambia</v>
          </cell>
          <cell r="Z365">
            <v>4754.2635000000009</v>
          </cell>
        </row>
        <row r="366">
          <cell r="Y366" t="str">
            <v>REP - SA &amp; HQ</v>
          </cell>
          <cell r="Z366">
            <v>0</v>
          </cell>
        </row>
        <row r="367">
          <cell r="Y367" t="str">
            <v>REP - SA &amp; HQ</v>
          </cell>
          <cell r="Z367">
            <v>0</v>
          </cell>
        </row>
        <row r="368">
          <cell r="Y368" t="str">
            <v>REP - SA &amp; HQ</v>
          </cell>
          <cell r="Z368">
            <v>0</v>
          </cell>
        </row>
        <row r="369">
          <cell r="Y369" t="str">
            <v>REP - SA &amp; HQ</v>
          </cell>
          <cell r="Z369">
            <v>0</v>
          </cell>
        </row>
        <row r="370">
          <cell r="Y370" t="str">
            <v>REP - SA &amp; HQ</v>
          </cell>
          <cell r="Z370">
            <v>0</v>
          </cell>
        </row>
        <row r="371">
          <cell r="Y371" t="str">
            <v>REP - SA &amp; HQ</v>
          </cell>
          <cell r="Z371">
            <v>0</v>
          </cell>
        </row>
        <row r="372">
          <cell r="Y372" t="str">
            <v>REP - SA &amp; HQ</v>
          </cell>
          <cell r="Z372">
            <v>0</v>
          </cell>
        </row>
        <row r="373">
          <cell r="Y373" t="str">
            <v>REP - Zambia</v>
          </cell>
          <cell r="Z373">
            <v>151.94725</v>
          </cell>
        </row>
        <row r="374">
          <cell r="Y374" t="str">
            <v>REP - SA &amp; HQ</v>
          </cell>
          <cell r="Z374">
            <v>0</v>
          </cell>
        </row>
        <row r="375">
          <cell r="Y375" t="str">
            <v>REP - SA &amp; HQ</v>
          </cell>
          <cell r="Z375">
            <v>0</v>
          </cell>
        </row>
        <row r="376">
          <cell r="Y376" t="str">
            <v>REP - Zambia</v>
          </cell>
          <cell r="Z376">
            <v>11175.424000000001</v>
          </cell>
        </row>
        <row r="377">
          <cell r="Y377" t="str">
            <v>REP - SA &amp; HQ</v>
          </cell>
          <cell r="Z377">
            <v>0</v>
          </cell>
        </row>
        <row r="378">
          <cell r="Y378" t="str">
            <v>REP - SA &amp; HQ</v>
          </cell>
          <cell r="Z378">
            <v>0</v>
          </cell>
        </row>
        <row r="379">
          <cell r="Y379" t="str">
            <v>REP - SA &amp; HQ</v>
          </cell>
          <cell r="Z379">
            <v>0</v>
          </cell>
        </row>
        <row r="380">
          <cell r="Y380" t="str">
            <v>REP - SA &amp; HQ</v>
          </cell>
          <cell r="Z380">
            <v>0</v>
          </cell>
        </row>
        <row r="381">
          <cell r="Y381" t="str">
            <v>REP - Zambia</v>
          </cell>
          <cell r="Z381">
            <v>3756.9349999999999</v>
          </cell>
        </row>
        <row r="382">
          <cell r="Y382" t="str">
            <v>REP - Zambia</v>
          </cell>
          <cell r="Z382">
            <v>47397.889875000001</v>
          </cell>
        </row>
        <row r="383">
          <cell r="Y383" t="str">
            <v>REP - Zambia</v>
          </cell>
          <cell r="Z383">
            <v>15034.531749999996</v>
          </cell>
        </row>
        <row r="384">
          <cell r="Y384" t="str">
            <v>REP - Zambia</v>
          </cell>
          <cell r="Z384">
            <v>469.76299999999998</v>
          </cell>
        </row>
        <row r="385">
          <cell r="Y385" t="str">
            <v>REP - Zambia</v>
          </cell>
          <cell r="Z385">
            <v>7223.8337499999998</v>
          </cell>
        </row>
        <row r="386">
          <cell r="Y386" t="str">
            <v>REP - Zambia</v>
          </cell>
          <cell r="Z386">
            <v>887.6875</v>
          </cell>
        </row>
        <row r="387">
          <cell r="Y387" t="str">
            <v>REP - Zambia</v>
          </cell>
          <cell r="Z387">
            <v>8454.221125</v>
          </cell>
        </row>
        <row r="388">
          <cell r="Y388" t="str">
            <v>REP - SA &amp; HQ</v>
          </cell>
          <cell r="Z388">
            <v>0</v>
          </cell>
        </row>
        <row r="389">
          <cell r="Y389" t="str">
            <v>REP - SA &amp; HQ</v>
          </cell>
          <cell r="Z389">
            <v>0</v>
          </cell>
        </row>
        <row r="390">
          <cell r="Y390" t="str">
            <v>REP - Zambia</v>
          </cell>
          <cell r="Z390">
            <v>7358.614848000002</v>
          </cell>
        </row>
        <row r="391">
          <cell r="Y391" t="str">
            <v>REP - Zambia</v>
          </cell>
          <cell r="Z391">
            <v>8820.872374999999</v>
          </cell>
        </row>
        <row r="392">
          <cell r="Y392" t="str">
            <v>REP - Zambia</v>
          </cell>
          <cell r="Z392">
            <v>1893.0624999999998</v>
          </cell>
        </row>
        <row r="393">
          <cell r="Y393" t="str">
            <v>REP - SA &amp; HQ</v>
          </cell>
          <cell r="Z393">
            <v>0</v>
          </cell>
        </row>
        <row r="394">
          <cell r="Y394" t="str">
            <v>REP - Zambia</v>
          </cell>
          <cell r="Z394">
            <v>-1.7404090613126754E-12</v>
          </cell>
        </row>
        <row r="395">
          <cell r="Y395" t="str">
            <v>REP - Zambia</v>
          </cell>
          <cell r="Z395">
            <v>287.57399999999996</v>
          </cell>
        </row>
        <row r="396">
          <cell r="Y396" t="str">
            <v>REP - SA &amp; HQ</v>
          </cell>
          <cell r="Z396">
            <v>0</v>
          </cell>
        </row>
        <row r="397">
          <cell r="Y397" t="str">
            <v>REP - Zambia</v>
          </cell>
          <cell r="Z397">
            <v>478.75274999999999</v>
          </cell>
        </row>
        <row r="398">
          <cell r="Y398" t="str">
            <v>REP - Zambia</v>
          </cell>
          <cell r="Z398">
            <v>132.85649999999998</v>
          </cell>
        </row>
        <row r="399">
          <cell r="Y399" t="str">
            <v>REP - SA &amp; HQ</v>
          </cell>
          <cell r="Z399">
            <v>0</v>
          </cell>
        </row>
        <row r="400">
          <cell r="Y400" t="str">
            <v>REP - SA &amp; HQ</v>
          </cell>
          <cell r="Z400">
            <v>0</v>
          </cell>
        </row>
        <row r="401">
          <cell r="Y401" t="str">
            <v>REP - SA &amp; HQ</v>
          </cell>
          <cell r="Z401">
            <v>0</v>
          </cell>
        </row>
        <row r="402">
          <cell r="Y402" t="str">
            <v>REP - SA &amp; HQ</v>
          </cell>
          <cell r="Z402">
            <v>0</v>
          </cell>
        </row>
        <row r="403">
          <cell r="Y403" t="str">
            <v>REP - Zambia</v>
          </cell>
          <cell r="Z403">
            <v>9.625</v>
          </cell>
        </row>
        <row r="404">
          <cell r="Y404" t="str">
            <v>REP - SA &amp; HQ</v>
          </cell>
          <cell r="Z404">
            <v>0</v>
          </cell>
        </row>
        <row r="405">
          <cell r="Y405" t="str">
            <v>REP - SA &amp; HQ</v>
          </cell>
          <cell r="Z405">
            <v>0</v>
          </cell>
        </row>
        <row r="406">
          <cell r="Y406" t="str">
            <v>REP - SA &amp; HQ</v>
          </cell>
          <cell r="Z406">
            <v>0</v>
          </cell>
        </row>
        <row r="407">
          <cell r="Y407" t="str">
            <v>REP - SA &amp; HQ</v>
          </cell>
          <cell r="Z407">
            <v>0</v>
          </cell>
        </row>
        <row r="408">
          <cell r="Y408" t="str">
            <v>REP - SA &amp; HQ</v>
          </cell>
          <cell r="Z408">
            <v>0</v>
          </cell>
        </row>
        <row r="409">
          <cell r="Y409" t="str">
            <v>REP - SA &amp; HQ</v>
          </cell>
          <cell r="Z409">
            <v>0</v>
          </cell>
        </row>
        <row r="410">
          <cell r="Y410" t="str">
            <v>REP - SA &amp; HQ</v>
          </cell>
          <cell r="Z410">
            <v>0</v>
          </cell>
        </row>
        <row r="411">
          <cell r="Y411" t="str">
            <v>REP - SA &amp; HQ</v>
          </cell>
          <cell r="Z411">
            <v>0</v>
          </cell>
        </row>
        <row r="412">
          <cell r="Y412" t="str">
            <v>REP - SA &amp; HQ</v>
          </cell>
          <cell r="Z412">
            <v>0</v>
          </cell>
        </row>
        <row r="413">
          <cell r="Y413" t="str">
            <v>REP - SA &amp; HQ</v>
          </cell>
          <cell r="Z413">
            <v>0</v>
          </cell>
        </row>
        <row r="414">
          <cell r="Y414" t="str">
            <v>REP - SA &amp; HQ</v>
          </cell>
          <cell r="Z414">
            <v>0</v>
          </cell>
        </row>
        <row r="415">
          <cell r="Y415" t="str">
            <v>REP - SA &amp; HQ</v>
          </cell>
          <cell r="Z415">
            <v>0</v>
          </cell>
        </row>
        <row r="416">
          <cell r="Y416" t="str">
            <v>REP - Zambia</v>
          </cell>
          <cell r="Z416">
            <v>0</v>
          </cell>
        </row>
        <row r="417">
          <cell r="Y417" t="str">
            <v>REP - SA &amp; HQ</v>
          </cell>
          <cell r="Z417">
            <v>0</v>
          </cell>
        </row>
        <row r="418">
          <cell r="Y418" t="str">
            <v>REP - Zambia</v>
          </cell>
          <cell r="Z418">
            <v>691.71024999999997</v>
          </cell>
        </row>
        <row r="419">
          <cell r="Y419" t="str">
            <v>REP - SA &amp; HQ</v>
          </cell>
          <cell r="Z419">
            <v>0</v>
          </cell>
        </row>
        <row r="420">
          <cell r="Y420" t="str">
            <v>REP - SA &amp; HQ</v>
          </cell>
          <cell r="Z420">
            <v>0</v>
          </cell>
        </row>
        <row r="421">
          <cell r="Y421" t="str">
            <v>REP - Zambia</v>
          </cell>
          <cell r="Z421">
            <v>931.20037499999989</v>
          </cell>
        </row>
        <row r="422">
          <cell r="Y422" t="str">
            <v>REP - Zambia</v>
          </cell>
          <cell r="Z422">
            <v>514.12637499999994</v>
          </cell>
        </row>
        <row r="423">
          <cell r="Y423" t="str">
            <v>REP - SA &amp; HQ</v>
          </cell>
          <cell r="Z423">
            <v>0</v>
          </cell>
        </row>
        <row r="424">
          <cell r="Y424" t="str">
            <v>REP - SA &amp; HQ</v>
          </cell>
          <cell r="Z424">
            <v>0</v>
          </cell>
        </row>
        <row r="425">
          <cell r="Y425" t="str">
            <v>REP - SA &amp; HQ</v>
          </cell>
          <cell r="Z425">
            <v>0</v>
          </cell>
        </row>
        <row r="426">
          <cell r="Y426" t="str">
            <v>REP - SA &amp; HQ</v>
          </cell>
          <cell r="Z426">
            <v>0</v>
          </cell>
        </row>
        <row r="427">
          <cell r="Y427" t="str">
            <v>REP - Zambia</v>
          </cell>
          <cell r="Z427">
            <v>498.74999999999994</v>
          </cell>
        </row>
        <row r="428">
          <cell r="Y428" t="str">
            <v>REP - Zambia</v>
          </cell>
          <cell r="Z428">
            <v>595.482125</v>
          </cell>
        </row>
        <row r="429">
          <cell r="Y429" t="str">
            <v>REP - Zambia</v>
          </cell>
          <cell r="Z429">
            <v>718.91312499999992</v>
          </cell>
        </row>
        <row r="430">
          <cell r="Y430" t="str">
            <v>REP - SA &amp; HQ</v>
          </cell>
          <cell r="Z430">
            <v>0</v>
          </cell>
        </row>
        <row r="431">
          <cell r="Y431" t="str">
            <v>REP - Zambia</v>
          </cell>
          <cell r="Z431">
            <v>33821.941124999998</v>
          </cell>
        </row>
        <row r="432">
          <cell r="Y432" t="str">
            <v>REP - SA &amp; HQ</v>
          </cell>
          <cell r="Z432">
            <v>0</v>
          </cell>
        </row>
        <row r="433">
          <cell r="Y433" t="str">
            <v>REP - Zambia</v>
          </cell>
          <cell r="Z433">
            <v>917.28699999999981</v>
          </cell>
        </row>
        <row r="434">
          <cell r="Y434" t="str">
            <v>REP - Zambia</v>
          </cell>
          <cell r="Z434">
            <v>6293.497875</v>
          </cell>
        </row>
        <row r="435">
          <cell r="Y435" t="str">
            <v>REP - Zambia</v>
          </cell>
          <cell r="Z435">
            <v>11134.35925</v>
          </cell>
        </row>
        <row r="436">
          <cell r="Y436" t="str">
            <v>REP - SA &amp; HQ</v>
          </cell>
          <cell r="Z436">
            <v>0</v>
          </cell>
        </row>
        <row r="437">
          <cell r="Y437" t="str">
            <v>REP - Zambia</v>
          </cell>
          <cell r="Z437">
            <v>424.11774999999994</v>
          </cell>
        </row>
        <row r="438">
          <cell r="Y438" t="str">
            <v>REP - SA &amp; HQ</v>
          </cell>
          <cell r="Z438">
            <v>0</v>
          </cell>
        </row>
        <row r="439">
          <cell r="Y439" t="str">
            <v>REP - SA &amp; HQ</v>
          </cell>
          <cell r="Z439">
            <v>0</v>
          </cell>
        </row>
        <row r="440">
          <cell r="Y440" t="str">
            <v>REP - Zambia</v>
          </cell>
          <cell r="Z440">
            <v>1715</v>
          </cell>
        </row>
        <row r="441">
          <cell r="Y441" t="str">
            <v>REP - Zambia</v>
          </cell>
          <cell r="Z441">
            <v>397.07499999999999</v>
          </cell>
        </row>
        <row r="442">
          <cell r="Y442" t="str">
            <v>REP - SA &amp; HQ</v>
          </cell>
          <cell r="Z442">
            <v>0</v>
          </cell>
        </row>
        <row r="443">
          <cell r="Y443" t="str">
            <v>REP - Zambia</v>
          </cell>
          <cell r="Z443">
            <v>639.39837499999999</v>
          </cell>
        </row>
        <row r="444">
          <cell r="Y444" t="str">
            <v>REP - Zambia</v>
          </cell>
          <cell r="Z444">
            <v>12845.106749999999</v>
          </cell>
        </row>
        <row r="445">
          <cell r="Y445" t="str">
            <v>REP - Zambia</v>
          </cell>
          <cell r="Z445">
            <v>13597.042374999999</v>
          </cell>
        </row>
        <row r="446">
          <cell r="Y446" t="str">
            <v>REP - SA &amp; HQ</v>
          </cell>
          <cell r="Z446">
            <v>0</v>
          </cell>
        </row>
        <row r="447">
          <cell r="Y447" t="str">
            <v>REP - SA &amp; HQ</v>
          </cell>
          <cell r="Z447">
            <v>0</v>
          </cell>
        </row>
        <row r="448">
          <cell r="Y448" t="str">
            <v>REP - SA &amp; HQ</v>
          </cell>
          <cell r="Z448">
            <v>0</v>
          </cell>
        </row>
        <row r="449">
          <cell r="Y449" t="str">
            <v>REP - SA &amp; HQ</v>
          </cell>
          <cell r="Z449">
            <v>0</v>
          </cell>
        </row>
        <row r="450">
          <cell r="Y450" t="str">
            <v>REP - SA &amp; HQ</v>
          </cell>
          <cell r="Z450">
            <v>0</v>
          </cell>
        </row>
        <row r="451">
          <cell r="Y451" t="str">
            <v>REP - SA &amp; HQ</v>
          </cell>
          <cell r="Z451">
            <v>0</v>
          </cell>
        </row>
        <row r="452">
          <cell r="Y452" t="str">
            <v>REP - Zambia</v>
          </cell>
          <cell r="Z452">
            <v>3496.3871250000002</v>
          </cell>
        </row>
        <row r="453">
          <cell r="Y453" t="str">
            <v>REP - Zambia</v>
          </cell>
          <cell r="Z453">
            <v>195.79524999999981</v>
          </cell>
        </row>
        <row r="454">
          <cell r="Y454" t="str">
            <v>REP - SA &amp; HQ</v>
          </cell>
          <cell r="Z454">
            <v>0</v>
          </cell>
        </row>
        <row r="455">
          <cell r="Y455" t="str">
            <v>REP - Zambia</v>
          </cell>
          <cell r="Z455">
            <v>129196.64625000001</v>
          </cell>
        </row>
        <row r="456">
          <cell r="Y456" t="str">
            <v>REP - SA &amp; HQ</v>
          </cell>
          <cell r="Z456">
            <v>0</v>
          </cell>
        </row>
        <row r="457">
          <cell r="Y457" t="str">
            <v>REP - SA &amp; HQ</v>
          </cell>
          <cell r="Z457">
            <v>0</v>
          </cell>
        </row>
        <row r="458">
          <cell r="Y458" t="str">
            <v>REP - SA &amp; HQ</v>
          </cell>
          <cell r="Z458">
            <v>0</v>
          </cell>
        </row>
        <row r="459">
          <cell r="Y459" t="str">
            <v>REP - SA &amp; HQ</v>
          </cell>
          <cell r="Z459">
            <v>0</v>
          </cell>
        </row>
        <row r="460">
          <cell r="Y460" t="str">
            <v>REP - SA &amp; HQ</v>
          </cell>
          <cell r="Z460">
            <v>0</v>
          </cell>
        </row>
        <row r="461">
          <cell r="Y461" t="str">
            <v>REP - SA &amp; HQ</v>
          </cell>
          <cell r="Z461">
            <v>0</v>
          </cell>
        </row>
        <row r="462">
          <cell r="Y462" t="str">
            <v>REP - SA &amp; HQ</v>
          </cell>
          <cell r="Z462">
            <v>0</v>
          </cell>
        </row>
        <row r="463">
          <cell r="Y463" t="str">
            <v>REP - SA &amp; HQ</v>
          </cell>
          <cell r="Z463">
            <v>0</v>
          </cell>
        </row>
        <row r="464">
          <cell r="Y464" t="str">
            <v>REP - SA &amp; HQ</v>
          </cell>
          <cell r="Z464">
            <v>0</v>
          </cell>
        </row>
        <row r="465">
          <cell r="Y465" t="str">
            <v>REP - SA &amp; HQ</v>
          </cell>
          <cell r="Z465">
            <v>0</v>
          </cell>
        </row>
        <row r="466">
          <cell r="Y466" t="str">
            <v>REP - SA &amp; HQ</v>
          </cell>
          <cell r="Z466">
            <v>0</v>
          </cell>
        </row>
        <row r="467">
          <cell r="Y467" t="str">
            <v>REP - SA &amp; HQ</v>
          </cell>
          <cell r="Z467">
            <v>0</v>
          </cell>
        </row>
        <row r="468">
          <cell r="Y468" t="str">
            <v>REP - SA &amp; HQ</v>
          </cell>
          <cell r="Z468">
            <v>0</v>
          </cell>
        </row>
        <row r="469">
          <cell r="Y469" t="str">
            <v>REP - SA &amp; HQ</v>
          </cell>
          <cell r="Z469">
            <v>0</v>
          </cell>
        </row>
        <row r="470">
          <cell r="Y470" t="str">
            <v>REP - Zambia</v>
          </cell>
          <cell r="Z470">
            <v>4495.9346249999999</v>
          </cell>
        </row>
        <row r="471">
          <cell r="Y471" t="str">
            <v>REP - Zambia</v>
          </cell>
          <cell r="Z471">
            <v>1823.1963749999998</v>
          </cell>
        </row>
        <row r="472">
          <cell r="Y472" t="str">
            <v>REP - Zambia</v>
          </cell>
          <cell r="Z472">
            <v>1079.8768749999999</v>
          </cell>
        </row>
        <row r="473">
          <cell r="Y473" t="str">
            <v>REP - Zambia</v>
          </cell>
          <cell r="Z473">
            <v>1100.9949999999999</v>
          </cell>
        </row>
        <row r="474">
          <cell r="Y474" t="str">
            <v>REP - Zambia</v>
          </cell>
          <cell r="Z474">
            <v>1724.7851250000001</v>
          </cell>
        </row>
        <row r="475">
          <cell r="Y475" t="str">
            <v>REP - Zambia</v>
          </cell>
          <cell r="Z475">
            <v>244.24224999999998</v>
          </cell>
        </row>
        <row r="476">
          <cell r="Y476" t="str">
            <v>REP - Zambia</v>
          </cell>
          <cell r="Z476">
            <v>4447.725625</v>
          </cell>
        </row>
        <row r="477">
          <cell r="Y477" t="str">
            <v>REP - Zambia</v>
          </cell>
          <cell r="Z477">
            <v>9012.2865000000002</v>
          </cell>
        </row>
        <row r="478">
          <cell r="Y478" t="str">
            <v>REP - Zambia</v>
          </cell>
          <cell r="Z478">
            <v>261.9785</v>
          </cell>
        </row>
        <row r="479">
          <cell r="Y479" t="str">
            <v>REP - Zambia</v>
          </cell>
          <cell r="Z479">
            <v>10021.336500000001</v>
          </cell>
        </row>
        <row r="480">
          <cell r="Y480" t="str">
            <v>REP - Zambia</v>
          </cell>
          <cell r="Z480">
            <v>1724.3056250000002</v>
          </cell>
        </row>
        <row r="481">
          <cell r="Y481" t="str">
            <v>REP - SA &amp; HQ</v>
          </cell>
          <cell r="Z481">
            <v>0</v>
          </cell>
        </row>
        <row r="482">
          <cell r="Y482" t="str">
            <v>REP - SA &amp; HQ</v>
          </cell>
          <cell r="Z482">
            <v>0</v>
          </cell>
        </row>
        <row r="483">
          <cell r="Y483" t="str">
            <v>REP - SA &amp; HQ</v>
          </cell>
          <cell r="Z483">
            <v>0</v>
          </cell>
        </row>
        <row r="484">
          <cell r="Y484" t="str">
            <v>REP - SA &amp; HQ</v>
          </cell>
          <cell r="Z484">
            <v>0</v>
          </cell>
        </row>
        <row r="485">
          <cell r="Y485" t="str">
            <v>REP - SA &amp; HQ</v>
          </cell>
          <cell r="Z485">
            <v>0</v>
          </cell>
        </row>
        <row r="486">
          <cell r="Y486" t="str">
            <v>REP - SA &amp; HQ</v>
          </cell>
          <cell r="Z486">
            <v>0</v>
          </cell>
        </row>
        <row r="487">
          <cell r="Y487" t="str">
            <v>REP - Zambia</v>
          </cell>
          <cell r="Z487">
            <v>112.08749999999999</v>
          </cell>
        </row>
        <row r="488">
          <cell r="Y488" t="str">
            <v>REP - SA &amp; HQ</v>
          </cell>
          <cell r="Z488">
            <v>0</v>
          </cell>
        </row>
        <row r="489">
          <cell r="Y489" t="str">
            <v>REP - SA &amp; HQ</v>
          </cell>
          <cell r="Z489">
            <v>0</v>
          </cell>
        </row>
        <row r="490">
          <cell r="Y490" t="str">
            <v>REP - SA &amp; HQ</v>
          </cell>
          <cell r="Z490">
            <v>0</v>
          </cell>
        </row>
        <row r="491">
          <cell r="Y491" t="str">
            <v>REP - SA &amp; HQ</v>
          </cell>
          <cell r="Z491">
            <v>0</v>
          </cell>
        </row>
        <row r="492">
          <cell r="Y492" t="str">
            <v>REP - SA &amp; HQ</v>
          </cell>
          <cell r="Z492">
            <v>0</v>
          </cell>
        </row>
        <row r="493">
          <cell r="Y493" t="str">
            <v>REP - Zambia</v>
          </cell>
          <cell r="Z493">
            <v>0</v>
          </cell>
        </row>
        <row r="494">
          <cell r="Y494" t="str">
            <v>REP - SA &amp; HQ</v>
          </cell>
          <cell r="Z494">
            <v>0</v>
          </cell>
        </row>
        <row r="495">
          <cell r="Y495" t="str">
            <v>REP - SA &amp; HQ</v>
          </cell>
          <cell r="Z495">
            <v>0</v>
          </cell>
        </row>
        <row r="496">
          <cell r="Y496" t="str">
            <v>REP - SA &amp; HQ</v>
          </cell>
          <cell r="Z496">
            <v>0</v>
          </cell>
        </row>
        <row r="497">
          <cell r="Y497" t="str">
            <v>REP - SA &amp; HQ</v>
          </cell>
          <cell r="Z497">
            <v>0</v>
          </cell>
        </row>
        <row r="498">
          <cell r="Y498" t="str">
            <v>REP - SA &amp; HQ</v>
          </cell>
          <cell r="Z498">
            <v>0</v>
          </cell>
        </row>
        <row r="499">
          <cell r="Y499" t="str">
            <v>REP - SA &amp; HQ</v>
          </cell>
          <cell r="Z499">
            <v>0</v>
          </cell>
        </row>
        <row r="500">
          <cell r="Y500" t="str">
            <v>REP - SA &amp; HQ</v>
          </cell>
          <cell r="Z500">
            <v>0</v>
          </cell>
        </row>
        <row r="501">
          <cell r="Y501" t="str">
            <v>REP - SA &amp; HQ</v>
          </cell>
          <cell r="Z501">
            <v>0</v>
          </cell>
        </row>
        <row r="502">
          <cell r="Y502" t="str">
            <v>REP - Zambia</v>
          </cell>
          <cell r="Z502">
            <v>637</v>
          </cell>
        </row>
        <row r="503">
          <cell r="Y503" t="str">
            <v>REP - SA &amp; HQ</v>
          </cell>
          <cell r="Z503">
            <v>0</v>
          </cell>
        </row>
        <row r="504">
          <cell r="Y504" t="str">
            <v>REP - SA &amp; HQ</v>
          </cell>
          <cell r="Z504">
            <v>0</v>
          </cell>
        </row>
        <row r="505">
          <cell r="Y505" t="str">
            <v>REP - SA &amp; HQ</v>
          </cell>
          <cell r="Z505">
            <v>0</v>
          </cell>
        </row>
        <row r="506">
          <cell r="Y506" t="str">
            <v>REP - SA &amp; HQ</v>
          </cell>
          <cell r="Z506">
            <v>0</v>
          </cell>
        </row>
        <row r="507">
          <cell r="Y507" t="str">
            <v>REP - SA &amp; HQ</v>
          </cell>
          <cell r="Z507">
            <v>0</v>
          </cell>
        </row>
        <row r="508">
          <cell r="Y508" t="str">
            <v>REP - Zambia</v>
          </cell>
          <cell r="Z508">
            <v>347.48699999999997</v>
          </cell>
        </row>
        <row r="509">
          <cell r="Y509" t="str">
            <v>REP - Zambia</v>
          </cell>
          <cell r="Z509">
            <v>196.875</v>
          </cell>
        </row>
        <row r="510">
          <cell r="Y510" t="str">
            <v>REP - Zambia</v>
          </cell>
          <cell r="Z510">
            <v>67.637499999999989</v>
          </cell>
        </row>
        <row r="511">
          <cell r="Y511" t="str">
            <v>REP - SA &amp; HQ</v>
          </cell>
          <cell r="Z511">
            <v>0</v>
          </cell>
        </row>
        <row r="512">
          <cell r="Y512" t="str">
            <v>REP - SA &amp; HQ</v>
          </cell>
          <cell r="Z512">
            <v>0</v>
          </cell>
        </row>
        <row r="513">
          <cell r="Y513" t="str">
            <v>REP - SA &amp; HQ</v>
          </cell>
          <cell r="Z513">
            <v>0</v>
          </cell>
        </row>
        <row r="514">
          <cell r="Y514" t="str">
            <v>REP - SA &amp; HQ</v>
          </cell>
          <cell r="Z514">
            <v>0</v>
          </cell>
        </row>
        <row r="515">
          <cell r="Y515" t="str">
            <v>REP - SA &amp; HQ</v>
          </cell>
          <cell r="Z515">
            <v>0</v>
          </cell>
        </row>
        <row r="516">
          <cell r="Y516" t="str">
            <v>REP - SA &amp; HQ</v>
          </cell>
          <cell r="Z516">
            <v>0</v>
          </cell>
        </row>
        <row r="517">
          <cell r="Y517" t="str">
            <v>REP - SA &amp; HQ</v>
          </cell>
          <cell r="Z517">
            <v>0</v>
          </cell>
        </row>
        <row r="518">
          <cell r="Y518" t="str">
            <v>REP - SA &amp; HQ</v>
          </cell>
          <cell r="Z518">
            <v>0</v>
          </cell>
        </row>
        <row r="519">
          <cell r="Y519" t="str">
            <v>REP - SA &amp; HQ</v>
          </cell>
          <cell r="Z519">
            <v>0</v>
          </cell>
        </row>
        <row r="520">
          <cell r="Y520" t="str">
            <v>REP - SA &amp; HQ</v>
          </cell>
          <cell r="Z520">
            <v>0</v>
          </cell>
        </row>
        <row r="521">
          <cell r="Y521" t="str">
            <v>REP - SA &amp; HQ</v>
          </cell>
          <cell r="Z521">
            <v>0</v>
          </cell>
        </row>
        <row r="522">
          <cell r="Y522" t="str">
            <v>REP - SA &amp; HQ</v>
          </cell>
          <cell r="Z522">
            <v>0</v>
          </cell>
        </row>
        <row r="523">
          <cell r="Y523" t="str">
            <v>REP - Zambia</v>
          </cell>
          <cell r="Z523">
            <v>1175.0164192</v>
          </cell>
        </row>
        <row r="524">
          <cell r="Y524" t="str">
            <v>REP - SA &amp; HQ</v>
          </cell>
          <cell r="Z524">
            <v>0</v>
          </cell>
        </row>
        <row r="525">
          <cell r="Y525" t="str">
            <v>REP - SA &amp; HQ</v>
          </cell>
          <cell r="Z525">
            <v>0</v>
          </cell>
        </row>
        <row r="526">
          <cell r="Y526" t="str">
            <v>REP - Zambia</v>
          </cell>
          <cell r="Z526">
            <v>54998.235094399999</v>
          </cell>
        </row>
        <row r="527">
          <cell r="Y527" t="str">
            <v>REP - Zambia</v>
          </cell>
          <cell r="Z527">
            <v>594.78228159999742</v>
          </cell>
        </row>
        <row r="528">
          <cell r="Y528" t="str">
            <v>REP - Zambia</v>
          </cell>
          <cell r="Z528">
            <v>90877.926047999994</v>
          </cell>
        </row>
        <row r="529">
          <cell r="Y529" t="str">
            <v>REP - Zambia</v>
          </cell>
          <cell r="Z529">
            <v>11377.546086399865</v>
          </cell>
        </row>
        <row r="530">
          <cell r="Y530" t="str">
            <v>REP - SA &amp; HQ</v>
          </cell>
          <cell r="Z530">
            <v>0</v>
          </cell>
        </row>
        <row r="531">
          <cell r="Y531" t="str">
            <v>REP - SA &amp; HQ</v>
          </cell>
          <cell r="Z531">
            <v>0</v>
          </cell>
        </row>
        <row r="532">
          <cell r="Y532" t="str">
            <v>REP - SA &amp; HQ</v>
          </cell>
          <cell r="Z532">
            <v>0</v>
          </cell>
        </row>
        <row r="533">
          <cell r="Y533" t="str">
            <v>REP - Zambia</v>
          </cell>
          <cell r="Z533">
            <v>-32946.722931199984</v>
          </cell>
        </row>
        <row r="534">
          <cell r="Y534" t="str">
            <v>REP - SA &amp; HQ</v>
          </cell>
          <cell r="Z534">
            <v>0</v>
          </cell>
        </row>
        <row r="535">
          <cell r="Y535" t="str">
            <v>REP - Zambia</v>
          </cell>
          <cell r="Z535">
            <v>0</v>
          </cell>
        </row>
        <row r="536">
          <cell r="Y536" t="str">
            <v>REP - Zambia</v>
          </cell>
          <cell r="Z536">
            <v>6126.4382400000004</v>
          </cell>
        </row>
        <row r="537">
          <cell r="Y537" t="str">
            <v>REP - Zambia</v>
          </cell>
          <cell r="Z537">
            <v>5562.085068800001</v>
          </cell>
        </row>
        <row r="538">
          <cell r="Y538" t="str">
            <v>REP - SA &amp; HQ</v>
          </cell>
          <cell r="Z538">
            <v>0</v>
          </cell>
        </row>
        <row r="539">
          <cell r="Y539" t="str">
            <v>REP - Zambia</v>
          </cell>
          <cell r="Z539">
            <v>0</v>
          </cell>
        </row>
        <row r="540">
          <cell r="Y540" t="str">
            <v>REP - Zambia</v>
          </cell>
          <cell r="Z540">
            <v>92405.54623040001</v>
          </cell>
        </row>
        <row r="541">
          <cell r="Y541" t="str">
            <v>REP - SA &amp; HQ</v>
          </cell>
          <cell r="Z541">
            <v>0</v>
          </cell>
        </row>
        <row r="542">
          <cell r="Y542" t="str">
            <v>REP - SA &amp; HQ</v>
          </cell>
          <cell r="Z542">
            <v>0</v>
          </cell>
        </row>
        <row r="543">
          <cell r="Y543" t="str">
            <v>REP - Zambia</v>
          </cell>
          <cell r="Z543">
            <v>250.31737499999997</v>
          </cell>
        </row>
        <row r="544">
          <cell r="Y544" t="str">
            <v>REP - Zambia</v>
          </cell>
          <cell r="Z544">
            <v>1266.104</v>
          </cell>
        </row>
        <row r="545">
          <cell r="Y545" t="str">
            <v>REP - SA &amp; HQ</v>
          </cell>
          <cell r="Z545">
            <v>0</v>
          </cell>
        </row>
        <row r="546">
          <cell r="Y546" t="str">
            <v>REP - SA &amp; HQ</v>
          </cell>
          <cell r="Z546">
            <v>0</v>
          </cell>
        </row>
        <row r="547">
          <cell r="Y547" t="str">
            <v>REP - SA &amp; HQ</v>
          </cell>
          <cell r="Z547">
            <v>0</v>
          </cell>
        </row>
        <row r="548">
          <cell r="Y548" t="str">
            <v>REP - SA &amp; HQ</v>
          </cell>
          <cell r="Z548">
            <v>0</v>
          </cell>
        </row>
        <row r="549">
          <cell r="Y549" t="str">
            <v>REP - Zambia</v>
          </cell>
          <cell r="Z549">
            <v>98.307124999999999</v>
          </cell>
        </row>
        <row r="550">
          <cell r="Y550" t="str">
            <v>REP - Zambia</v>
          </cell>
          <cell r="Z550">
            <v>324.60312499999998</v>
          </cell>
        </row>
        <row r="551">
          <cell r="Y551" t="str">
            <v>REP - SA &amp; HQ</v>
          </cell>
          <cell r="Z551">
            <v>0</v>
          </cell>
        </row>
        <row r="552">
          <cell r="Y552" t="str">
            <v>REP - SA &amp; HQ</v>
          </cell>
          <cell r="Z552">
            <v>0</v>
          </cell>
        </row>
        <row r="553">
          <cell r="Y553" t="str">
            <v>REP - SA &amp; HQ</v>
          </cell>
          <cell r="Z553">
            <v>0</v>
          </cell>
        </row>
        <row r="554">
          <cell r="Y554" t="str">
            <v>REP - SA &amp; HQ</v>
          </cell>
          <cell r="Z554">
            <v>0</v>
          </cell>
        </row>
        <row r="555">
          <cell r="Y555" t="str">
            <v>REP - SA &amp; HQ</v>
          </cell>
          <cell r="Z555">
            <v>0</v>
          </cell>
        </row>
        <row r="556">
          <cell r="Y556" t="str">
            <v>REP - SA &amp; HQ</v>
          </cell>
          <cell r="Z556">
            <v>0</v>
          </cell>
        </row>
        <row r="557">
          <cell r="Y557" t="str">
            <v>REP - SA &amp; HQ</v>
          </cell>
          <cell r="Z557">
            <v>0</v>
          </cell>
        </row>
        <row r="558">
          <cell r="Y558" t="str">
            <v>REP - SA &amp; HQ</v>
          </cell>
          <cell r="Z558">
            <v>0</v>
          </cell>
        </row>
        <row r="559">
          <cell r="Y559" t="str">
            <v>REP - SA &amp; HQ</v>
          </cell>
          <cell r="Z559">
            <v>0</v>
          </cell>
        </row>
        <row r="560">
          <cell r="Y560" t="str">
            <v>REP - SA &amp; HQ</v>
          </cell>
          <cell r="Z560">
            <v>0</v>
          </cell>
        </row>
        <row r="561">
          <cell r="Y561" t="str">
            <v>REP - SA &amp; HQ</v>
          </cell>
          <cell r="Z561">
            <v>0</v>
          </cell>
        </row>
        <row r="562">
          <cell r="Y562" t="str">
            <v>REP - SA &amp; HQ</v>
          </cell>
          <cell r="Z562">
            <v>0</v>
          </cell>
        </row>
        <row r="563">
          <cell r="Y563" t="str">
            <v>REP - SA &amp; HQ</v>
          </cell>
          <cell r="Z563">
            <v>0</v>
          </cell>
        </row>
        <row r="564">
          <cell r="Y564" t="str">
            <v>REP - SA &amp; HQ</v>
          </cell>
          <cell r="Z564">
            <v>0</v>
          </cell>
        </row>
        <row r="565">
          <cell r="Y565" t="str">
            <v>REP - SA &amp; HQ</v>
          </cell>
          <cell r="Z565">
            <v>0</v>
          </cell>
        </row>
        <row r="566">
          <cell r="Y566" t="str">
            <v>REP - SA &amp; HQ</v>
          </cell>
          <cell r="Z566">
            <v>0</v>
          </cell>
        </row>
        <row r="567">
          <cell r="Y567" t="str">
            <v>REP - SA &amp; HQ</v>
          </cell>
          <cell r="Z567">
            <v>0</v>
          </cell>
        </row>
        <row r="568">
          <cell r="Y568" t="str">
            <v>REP - SA &amp; HQ</v>
          </cell>
          <cell r="Z568">
            <v>0</v>
          </cell>
        </row>
        <row r="569">
          <cell r="Y569" t="str">
            <v>REP - SA &amp; HQ</v>
          </cell>
          <cell r="Z569">
            <v>0</v>
          </cell>
        </row>
        <row r="570">
          <cell r="Y570" t="str">
            <v>REP - SA &amp; HQ</v>
          </cell>
          <cell r="Z570">
            <v>0</v>
          </cell>
        </row>
        <row r="571">
          <cell r="Y571" t="str">
            <v>REP - SA &amp; HQ</v>
          </cell>
          <cell r="Z571">
            <v>0</v>
          </cell>
        </row>
        <row r="572">
          <cell r="Y572" t="str">
            <v>REP - SA &amp; HQ</v>
          </cell>
          <cell r="Z572">
            <v>0</v>
          </cell>
        </row>
        <row r="573">
          <cell r="Y573" t="str">
            <v>REP - SA &amp; HQ</v>
          </cell>
          <cell r="Z573">
            <v>0</v>
          </cell>
        </row>
        <row r="574">
          <cell r="Y574" t="str">
            <v>REP - SA &amp; HQ</v>
          </cell>
          <cell r="Z574">
            <v>0</v>
          </cell>
        </row>
        <row r="575">
          <cell r="Y575" t="str">
            <v>REP - SA &amp; HQ</v>
          </cell>
          <cell r="Z575">
            <v>0</v>
          </cell>
        </row>
        <row r="576">
          <cell r="Y576" t="str">
            <v>REP - SA &amp; HQ</v>
          </cell>
          <cell r="Z576">
            <v>0</v>
          </cell>
        </row>
        <row r="577">
          <cell r="Y577" t="str">
            <v>REP - SA &amp; HQ</v>
          </cell>
          <cell r="Z577">
            <v>0</v>
          </cell>
        </row>
        <row r="578">
          <cell r="Y578" t="str">
            <v>REP - SA &amp; HQ</v>
          </cell>
          <cell r="Z578">
            <v>0</v>
          </cell>
        </row>
        <row r="579">
          <cell r="Y579" t="str">
            <v>REP - SA &amp; HQ</v>
          </cell>
          <cell r="Z579">
            <v>0</v>
          </cell>
        </row>
        <row r="580">
          <cell r="Y580" t="str">
            <v>REP - SA &amp; HQ</v>
          </cell>
          <cell r="Z580">
            <v>0</v>
          </cell>
        </row>
        <row r="581">
          <cell r="Y581" t="str">
            <v>REP - Zambia</v>
          </cell>
          <cell r="Z581">
            <v>30926.026250000003</v>
          </cell>
        </row>
        <row r="582">
          <cell r="Y582" t="str">
            <v>REP - Zambia</v>
          </cell>
          <cell r="Z582">
            <v>5942.3577500000001</v>
          </cell>
        </row>
        <row r="583">
          <cell r="Y583" t="str">
            <v>REP - Zambia</v>
          </cell>
          <cell r="Z583">
            <v>12291.834624999998</v>
          </cell>
        </row>
        <row r="584">
          <cell r="Y584" t="str">
            <v>REP - Zambia</v>
          </cell>
          <cell r="Z584">
            <v>26510.32475</v>
          </cell>
        </row>
        <row r="585">
          <cell r="Y585" t="str">
            <v>REP - Zambia</v>
          </cell>
          <cell r="Z585">
            <v>11969.971999999998</v>
          </cell>
        </row>
        <row r="586">
          <cell r="Y586" t="str">
            <v>REP - SA &amp; HQ</v>
          </cell>
          <cell r="Z586">
            <v>0</v>
          </cell>
        </row>
        <row r="587">
          <cell r="Y587" t="str">
            <v>REP - Zambia</v>
          </cell>
          <cell r="Z587">
            <v>147</v>
          </cell>
        </row>
        <row r="588">
          <cell r="Y588" t="str">
            <v>REP - SA &amp; HQ</v>
          </cell>
          <cell r="Z588">
            <v>0</v>
          </cell>
        </row>
        <row r="589">
          <cell r="Y589" t="str">
            <v>REP - SA &amp; HQ</v>
          </cell>
          <cell r="Z589">
            <v>0</v>
          </cell>
        </row>
        <row r="590">
          <cell r="Y590" t="str">
            <v>REP - SA &amp; HQ</v>
          </cell>
          <cell r="Z590">
            <v>0</v>
          </cell>
        </row>
        <row r="591">
          <cell r="Y591" t="str">
            <v>REP - Zambia</v>
          </cell>
          <cell r="Z591">
            <v>1.75</v>
          </cell>
        </row>
        <row r="592">
          <cell r="Y592" t="str">
            <v>REP - SA &amp; HQ</v>
          </cell>
          <cell r="Z592">
            <v>0</v>
          </cell>
        </row>
        <row r="593">
          <cell r="Y593" t="str">
            <v>REP - Zambia</v>
          </cell>
          <cell r="Z593">
            <v>2808.75</v>
          </cell>
        </row>
        <row r="594">
          <cell r="Y594" t="str">
            <v>REP - SA &amp; HQ</v>
          </cell>
          <cell r="Z594">
            <v>0</v>
          </cell>
        </row>
        <row r="595">
          <cell r="Y595" t="str">
            <v>REP - Zambia</v>
          </cell>
          <cell r="Z595">
            <v>168.48124999999999</v>
          </cell>
        </row>
        <row r="596">
          <cell r="Y596" t="str">
            <v>REP - Zambia</v>
          </cell>
          <cell r="Z596">
            <v>9837.9592499999999</v>
          </cell>
        </row>
        <row r="597">
          <cell r="Y597" t="str">
            <v>REP - Zambia</v>
          </cell>
          <cell r="Z597">
            <v>3780.5127499999999</v>
          </cell>
        </row>
        <row r="598">
          <cell r="Y598" t="str">
            <v>REP - Zambia</v>
          </cell>
          <cell r="Z598">
            <v>18622.1875</v>
          </cell>
        </row>
        <row r="599">
          <cell r="Y599" t="str">
            <v>REP - SA &amp; HQ</v>
          </cell>
          <cell r="Z599">
            <v>0</v>
          </cell>
        </row>
        <row r="600">
          <cell r="Y600" t="str">
            <v>REP - Zambia</v>
          </cell>
          <cell r="Z600">
            <v>1738.6451249999998</v>
          </cell>
        </row>
        <row r="601">
          <cell r="Y601" t="str">
            <v>REP - SA &amp; HQ</v>
          </cell>
          <cell r="Z601">
            <v>0</v>
          </cell>
        </row>
        <row r="602">
          <cell r="Y602" t="str">
            <v>REP - SA &amp; HQ</v>
          </cell>
          <cell r="Z602">
            <v>0</v>
          </cell>
        </row>
        <row r="603">
          <cell r="Y603" t="str">
            <v>REP - SA &amp; HQ</v>
          </cell>
          <cell r="Z603">
            <v>0</v>
          </cell>
        </row>
        <row r="604">
          <cell r="Y604" t="str">
            <v>REP - SA &amp; HQ</v>
          </cell>
          <cell r="Z604">
            <v>0</v>
          </cell>
        </row>
        <row r="605">
          <cell r="Y605" t="str">
            <v>REP - SA &amp; HQ</v>
          </cell>
          <cell r="Z605">
            <v>0</v>
          </cell>
        </row>
        <row r="606">
          <cell r="Y606" t="str">
            <v>REP - SA &amp; HQ</v>
          </cell>
          <cell r="Z606">
            <v>0</v>
          </cell>
        </row>
        <row r="607">
          <cell r="Y607" t="str">
            <v>REP - SA &amp; HQ</v>
          </cell>
          <cell r="Z607">
            <v>0</v>
          </cell>
        </row>
        <row r="608">
          <cell r="Y608" t="str">
            <v>REP - SA &amp; HQ</v>
          </cell>
          <cell r="Z608">
            <v>0</v>
          </cell>
        </row>
        <row r="609">
          <cell r="Y609" t="str">
            <v>REP - SA &amp; HQ</v>
          </cell>
          <cell r="Z609">
            <v>0</v>
          </cell>
        </row>
        <row r="610">
          <cell r="Y610" t="str">
            <v>REP - SA &amp; HQ</v>
          </cell>
          <cell r="Z610">
            <v>0</v>
          </cell>
        </row>
        <row r="611">
          <cell r="Y611" t="str">
            <v>REP - SA &amp; HQ</v>
          </cell>
          <cell r="Z611">
            <v>0</v>
          </cell>
        </row>
        <row r="612">
          <cell r="Y612" t="str">
            <v>REP - SA &amp; HQ</v>
          </cell>
          <cell r="Z612">
            <v>0</v>
          </cell>
        </row>
        <row r="613">
          <cell r="Y613" t="str">
            <v>REP - SA &amp; HQ</v>
          </cell>
          <cell r="Z613">
            <v>0</v>
          </cell>
        </row>
        <row r="614">
          <cell r="Y614" t="str">
            <v>REP - SA &amp; HQ</v>
          </cell>
          <cell r="Z614">
            <v>0</v>
          </cell>
        </row>
        <row r="615">
          <cell r="Y615" t="str">
            <v>REP - SA &amp; HQ</v>
          </cell>
          <cell r="Z615">
            <v>0</v>
          </cell>
        </row>
        <row r="616">
          <cell r="Y616" t="str">
            <v>REP - SA &amp; HQ</v>
          </cell>
          <cell r="Z616">
            <v>0</v>
          </cell>
        </row>
        <row r="617">
          <cell r="Y617" t="str">
            <v>REP - SA &amp; HQ</v>
          </cell>
          <cell r="Z617">
            <v>0</v>
          </cell>
        </row>
        <row r="618">
          <cell r="Y618" t="str">
            <v>REP - SA &amp; HQ</v>
          </cell>
          <cell r="Z618">
            <v>0</v>
          </cell>
        </row>
        <row r="619">
          <cell r="Y619" t="str">
            <v>REP - SA &amp; HQ</v>
          </cell>
          <cell r="Z619">
            <v>0</v>
          </cell>
        </row>
        <row r="620">
          <cell r="Y620" t="str">
            <v>REP - SA &amp; HQ</v>
          </cell>
          <cell r="Z620">
            <v>0</v>
          </cell>
        </row>
        <row r="621">
          <cell r="Y621" t="str">
            <v>REP - SA &amp; HQ</v>
          </cell>
          <cell r="Z621">
            <v>0</v>
          </cell>
        </row>
        <row r="622">
          <cell r="Y622" t="str">
            <v>REP - Uganda</v>
          </cell>
          <cell r="Z622">
            <v>-24089.151221199998</v>
          </cell>
        </row>
        <row r="623">
          <cell r="Y623" t="str">
            <v>REP - SA &amp; HQ</v>
          </cell>
          <cell r="Z623">
            <v>0</v>
          </cell>
        </row>
        <row r="624">
          <cell r="Y624" t="str">
            <v>REP - SA &amp; HQ</v>
          </cell>
          <cell r="Z624">
            <v>0</v>
          </cell>
        </row>
        <row r="625">
          <cell r="Y625" t="str">
            <v>REP - Uganda</v>
          </cell>
          <cell r="Z625">
            <v>1221.4259303999997</v>
          </cell>
        </row>
        <row r="626">
          <cell r="Y626" t="str">
            <v>REP - Uganda</v>
          </cell>
          <cell r="Z626">
            <v>1221.4259304</v>
          </cell>
        </row>
        <row r="627">
          <cell r="Y627" t="str">
            <v>REP - Uganda</v>
          </cell>
          <cell r="Z627">
            <v>-9204</v>
          </cell>
        </row>
        <row r="628">
          <cell r="Y628" t="str">
            <v>REP - Uganda</v>
          </cell>
          <cell r="Z628">
            <v>2666.8134999999997</v>
          </cell>
        </row>
        <row r="629">
          <cell r="Y629" t="str">
            <v>REP - Uganda</v>
          </cell>
          <cell r="Z629">
            <v>78</v>
          </cell>
        </row>
        <row r="630">
          <cell r="Y630" t="str">
            <v>REP - SA &amp; HQ</v>
          </cell>
          <cell r="Z630">
            <v>0</v>
          </cell>
        </row>
        <row r="631">
          <cell r="Y631" t="str">
            <v>REP - SA &amp; HQ</v>
          </cell>
          <cell r="Z631">
            <v>0</v>
          </cell>
        </row>
        <row r="632">
          <cell r="Y632" t="str">
            <v>REP - SA &amp; HQ</v>
          </cell>
          <cell r="Z632">
            <v>0</v>
          </cell>
        </row>
        <row r="633">
          <cell r="Y633" t="str">
            <v>REP - SA &amp; HQ</v>
          </cell>
          <cell r="Z633">
            <v>0</v>
          </cell>
        </row>
        <row r="634">
          <cell r="Y634" t="str">
            <v>REP - SA &amp; HQ</v>
          </cell>
          <cell r="Z634">
            <v>0</v>
          </cell>
        </row>
        <row r="635">
          <cell r="Y635" t="str">
            <v>REP - SA &amp; HQ</v>
          </cell>
          <cell r="Z635">
            <v>0</v>
          </cell>
        </row>
        <row r="636">
          <cell r="Y636" t="str">
            <v>REP - SA &amp; HQ</v>
          </cell>
          <cell r="Z636">
            <v>0</v>
          </cell>
        </row>
        <row r="637">
          <cell r="Y637" t="str">
            <v>REP - SA &amp; HQ</v>
          </cell>
          <cell r="Z637">
            <v>0</v>
          </cell>
        </row>
        <row r="638">
          <cell r="Y638" t="str">
            <v>REP - SA &amp; HQ</v>
          </cell>
          <cell r="Z638">
            <v>0</v>
          </cell>
        </row>
        <row r="639">
          <cell r="Y639" t="str">
            <v>REP - SA &amp; HQ</v>
          </cell>
          <cell r="Z639">
            <v>0</v>
          </cell>
        </row>
        <row r="640">
          <cell r="Y640" t="str">
            <v>REP - SA &amp; HQ</v>
          </cell>
          <cell r="Z640">
            <v>0</v>
          </cell>
        </row>
        <row r="641">
          <cell r="Y641" t="str">
            <v>REP - SA &amp; HQ</v>
          </cell>
          <cell r="Z641">
            <v>0</v>
          </cell>
        </row>
        <row r="642">
          <cell r="Y642" t="str">
            <v>REP - SA &amp; HQ</v>
          </cell>
          <cell r="Z642">
            <v>0</v>
          </cell>
        </row>
        <row r="643">
          <cell r="Y643" t="str">
            <v>REP - SA &amp; HQ</v>
          </cell>
          <cell r="Z643">
            <v>0</v>
          </cell>
        </row>
        <row r="644">
          <cell r="Y644" t="str">
            <v>REP - SA &amp; HQ</v>
          </cell>
          <cell r="Z644">
            <v>0</v>
          </cell>
        </row>
        <row r="645">
          <cell r="Y645" t="str">
            <v>REP - SA &amp; HQ</v>
          </cell>
          <cell r="Z645">
            <v>0</v>
          </cell>
        </row>
        <row r="646">
          <cell r="Y646" t="str">
            <v>REP - SA &amp; HQ</v>
          </cell>
          <cell r="Z646">
            <v>0</v>
          </cell>
        </row>
        <row r="647">
          <cell r="Y647" t="str">
            <v>REP - SA &amp; HQ</v>
          </cell>
          <cell r="Z647">
            <v>0</v>
          </cell>
        </row>
        <row r="648">
          <cell r="Y648" t="str">
            <v>REP - SA &amp; HQ</v>
          </cell>
          <cell r="Z648">
            <v>0</v>
          </cell>
        </row>
        <row r="649">
          <cell r="Y649" t="str">
            <v>REP - SA &amp; HQ</v>
          </cell>
          <cell r="Z649">
            <v>0</v>
          </cell>
        </row>
        <row r="650">
          <cell r="Y650" t="str">
            <v>REP - SA &amp; HQ</v>
          </cell>
          <cell r="Z650">
            <v>0</v>
          </cell>
        </row>
        <row r="651">
          <cell r="Y651" t="str">
            <v>REP - SA &amp; HQ</v>
          </cell>
          <cell r="Z651">
            <v>0</v>
          </cell>
        </row>
        <row r="652">
          <cell r="Y652" t="str">
            <v>REP - SA &amp; HQ</v>
          </cell>
          <cell r="Z652">
            <v>0</v>
          </cell>
        </row>
        <row r="653">
          <cell r="Y653" t="str">
            <v>REP - SA &amp; HQ</v>
          </cell>
          <cell r="Z653">
            <v>0</v>
          </cell>
        </row>
        <row r="654">
          <cell r="Y654" t="str">
            <v>REP - SA &amp; HQ</v>
          </cell>
          <cell r="Z654">
            <v>0</v>
          </cell>
        </row>
        <row r="655">
          <cell r="Y655" t="str">
            <v>REP - SA &amp; HQ</v>
          </cell>
          <cell r="Z655">
            <v>0</v>
          </cell>
        </row>
        <row r="656">
          <cell r="Y656" t="str">
            <v>REP - SA &amp; HQ</v>
          </cell>
          <cell r="Z656">
            <v>0</v>
          </cell>
        </row>
        <row r="657">
          <cell r="Y657" t="str">
            <v>REP - SA &amp; HQ</v>
          </cell>
          <cell r="Z657">
            <v>0</v>
          </cell>
        </row>
        <row r="658">
          <cell r="Y658" t="str">
            <v>REP - SA &amp; HQ</v>
          </cell>
          <cell r="Z658">
            <v>0</v>
          </cell>
        </row>
        <row r="659">
          <cell r="Y659" t="str">
            <v>REP - SA &amp; HQ</v>
          </cell>
          <cell r="Z659">
            <v>0</v>
          </cell>
        </row>
        <row r="660">
          <cell r="Y660" t="str">
            <v>REP - SA &amp; HQ</v>
          </cell>
          <cell r="Z660">
            <v>0</v>
          </cell>
        </row>
        <row r="661">
          <cell r="Y661" t="str">
            <v>REP - SA &amp; HQ</v>
          </cell>
          <cell r="Z661">
            <v>0</v>
          </cell>
        </row>
        <row r="662">
          <cell r="Y662" t="str">
            <v>REP - SA &amp; HQ</v>
          </cell>
          <cell r="Z662">
            <v>0</v>
          </cell>
        </row>
        <row r="663">
          <cell r="Y663" t="str">
            <v>REP - SA &amp; HQ</v>
          </cell>
          <cell r="Z663">
            <v>0</v>
          </cell>
        </row>
        <row r="664">
          <cell r="Y664" t="str">
            <v>REP - SA &amp; HQ</v>
          </cell>
          <cell r="Z664">
            <v>0</v>
          </cell>
        </row>
        <row r="665">
          <cell r="Y665" t="str">
            <v>REP - SA &amp; HQ</v>
          </cell>
          <cell r="Z665">
            <v>0</v>
          </cell>
        </row>
        <row r="666">
          <cell r="Y666" t="str">
            <v>REP - SA &amp; HQ</v>
          </cell>
          <cell r="Z666">
            <v>0</v>
          </cell>
        </row>
        <row r="667">
          <cell r="Y667" t="str">
            <v>REP - SA &amp; HQ</v>
          </cell>
          <cell r="Z667">
            <v>0</v>
          </cell>
        </row>
        <row r="668">
          <cell r="Y668" t="str">
            <v>REP - Uganda</v>
          </cell>
          <cell r="Z668">
            <v>84.603999999999999</v>
          </cell>
        </row>
        <row r="669">
          <cell r="Y669" t="str">
            <v>REP - Uganda</v>
          </cell>
          <cell r="Z669">
            <v>516.09999999999991</v>
          </cell>
        </row>
        <row r="670">
          <cell r="Y670" t="str">
            <v>REP - SA &amp; HQ</v>
          </cell>
          <cell r="Z670">
            <v>0</v>
          </cell>
        </row>
        <row r="671">
          <cell r="Y671" t="str">
            <v>REP - SA &amp; HQ</v>
          </cell>
          <cell r="Z671">
            <v>0</v>
          </cell>
        </row>
        <row r="672">
          <cell r="Y672" t="str">
            <v>REP - SA &amp; HQ</v>
          </cell>
          <cell r="Z672">
            <v>0</v>
          </cell>
        </row>
        <row r="673">
          <cell r="Y673" t="str">
            <v>REP - SA &amp; HQ</v>
          </cell>
          <cell r="Z673">
            <v>0</v>
          </cell>
        </row>
        <row r="674">
          <cell r="Y674" t="str">
            <v>REP - SA &amp; HQ</v>
          </cell>
          <cell r="Z674">
            <v>0</v>
          </cell>
        </row>
        <row r="675">
          <cell r="Y675" t="str">
            <v>REP - SA &amp; HQ</v>
          </cell>
          <cell r="Z675">
            <v>0</v>
          </cell>
        </row>
        <row r="676">
          <cell r="Y676" t="str">
            <v>REP - SA &amp; HQ</v>
          </cell>
          <cell r="Z676">
            <v>0</v>
          </cell>
        </row>
        <row r="677">
          <cell r="Y677" t="str">
            <v>REP - SA &amp; HQ</v>
          </cell>
          <cell r="Z677">
            <v>0</v>
          </cell>
        </row>
        <row r="678">
          <cell r="Y678" t="str">
            <v>REP - SA &amp; HQ</v>
          </cell>
          <cell r="Z678">
            <v>0</v>
          </cell>
        </row>
        <row r="679">
          <cell r="Y679" t="str">
            <v>REP - SA &amp; HQ</v>
          </cell>
          <cell r="Z679">
            <v>0</v>
          </cell>
        </row>
        <row r="680">
          <cell r="Y680" t="str">
            <v>REP - SA &amp; HQ</v>
          </cell>
          <cell r="Z680">
            <v>0</v>
          </cell>
        </row>
        <row r="681">
          <cell r="Y681" t="str">
            <v>REP - SA &amp; HQ</v>
          </cell>
          <cell r="Z681">
            <v>0</v>
          </cell>
        </row>
        <row r="682">
          <cell r="Y682" t="str">
            <v>REP - SA &amp; HQ</v>
          </cell>
          <cell r="Z682">
            <v>0</v>
          </cell>
        </row>
        <row r="683">
          <cell r="Y683" t="str">
            <v>REP - SA &amp; HQ</v>
          </cell>
          <cell r="Z683">
            <v>0</v>
          </cell>
        </row>
        <row r="684">
          <cell r="Y684" t="str">
            <v>REP - SA &amp; HQ</v>
          </cell>
          <cell r="Z684">
            <v>0</v>
          </cell>
        </row>
        <row r="685">
          <cell r="Y685" t="str">
            <v>REP - SA &amp; HQ</v>
          </cell>
          <cell r="Z685">
            <v>0</v>
          </cell>
        </row>
        <row r="686">
          <cell r="Y686" t="str">
            <v>REP - SA &amp; HQ</v>
          </cell>
          <cell r="Z686">
            <v>0</v>
          </cell>
        </row>
        <row r="687">
          <cell r="Y687" t="str">
            <v>REP - SA &amp; HQ</v>
          </cell>
          <cell r="Z687">
            <v>0</v>
          </cell>
        </row>
        <row r="688">
          <cell r="Y688" t="str">
            <v>REP - SA &amp; HQ</v>
          </cell>
          <cell r="Z688">
            <v>0</v>
          </cell>
        </row>
        <row r="689">
          <cell r="Y689" t="str">
            <v>REP - SA &amp; HQ</v>
          </cell>
          <cell r="Z689">
            <v>0</v>
          </cell>
        </row>
        <row r="690">
          <cell r="Y690" t="str">
            <v>REP - SA &amp; HQ</v>
          </cell>
          <cell r="Z690">
            <v>0</v>
          </cell>
        </row>
        <row r="691">
          <cell r="Y691" t="str">
            <v>REP - SA &amp; HQ</v>
          </cell>
          <cell r="Z691">
            <v>0</v>
          </cell>
        </row>
        <row r="692">
          <cell r="Y692" t="str">
            <v>REP - SA &amp; HQ</v>
          </cell>
          <cell r="Z692">
            <v>0</v>
          </cell>
        </row>
        <row r="693">
          <cell r="Y693" t="str">
            <v>REP - SA &amp; HQ</v>
          </cell>
          <cell r="Z693">
            <v>0</v>
          </cell>
        </row>
        <row r="694">
          <cell r="Y694" t="str">
            <v>REP - SA &amp; HQ</v>
          </cell>
          <cell r="Z694">
            <v>0</v>
          </cell>
        </row>
        <row r="695">
          <cell r="Y695" t="str">
            <v>REP - SA &amp; HQ</v>
          </cell>
          <cell r="Z695">
            <v>0</v>
          </cell>
        </row>
        <row r="696">
          <cell r="Y696" t="str">
            <v>REP - SA &amp; HQ</v>
          </cell>
          <cell r="Z696">
            <v>0</v>
          </cell>
        </row>
        <row r="697">
          <cell r="Y697" t="str">
            <v>REP - SA &amp; HQ</v>
          </cell>
          <cell r="Z697">
            <v>0</v>
          </cell>
        </row>
        <row r="698">
          <cell r="Y698" t="str">
            <v>REP - SA &amp; HQ</v>
          </cell>
          <cell r="Z698">
            <v>0</v>
          </cell>
        </row>
        <row r="699">
          <cell r="Y699" t="str">
            <v>REP - SA &amp; HQ</v>
          </cell>
          <cell r="Z699">
            <v>0</v>
          </cell>
        </row>
        <row r="700">
          <cell r="Y700" t="str">
            <v>REP - SA &amp; HQ</v>
          </cell>
          <cell r="Z700">
            <v>0</v>
          </cell>
        </row>
        <row r="701">
          <cell r="Y701" t="str">
            <v>REP - SA &amp; HQ</v>
          </cell>
          <cell r="Z701">
            <v>0</v>
          </cell>
        </row>
        <row r="702">
          <cell r="Y702" t="str">
            <v>REP - SA &amp; HQ</v>
          </cell>
          <cell r="Z702">
            <v>0</v>
          </cell>
        </row>
        <row r="703">
          <cell r="Y703" t="str">
            <v>REP - SA &amp; HQ</v>
          </cell>
          <cell r="Z703">
            <v>0</v>
          </cell>
        </row>
        <row r="704">
          <cell r="Y704" t="str">
            <v>REP - SA &amp; HQ</v>
          </cell>
          <cell r="Z704">
            <v>0</v>
          </cell>
        </row>
        <row r="705">
          <cell r="Y705" t="str">
            <v>REP - SA &amp; HQ</v>
          </cell>
          <cell r="Z705">
            <v>0</v>
          </cell>
        </row>
        <row r="706">
          <cell r="Y706" t="str">
            <v>REP - SA &amp; HQ</v>
          </cell>
          <cell r="Z706">
            <v>0</v>
          </cell>
        </row>
        <row r="707">
          <cell r="Y707" t="str">
            <v>REP - SA &amp; HQ</v>
          </cell>
          <cell r="Z707">
            <v>0</v>
          </cell>
        </row>
        <row r="708">
          <cell r="Y708" t="str">
            <v>REP - SA &amp; HQ</v>
          </cell>
          <cell r="Z708">
            <v>0</v>
          </cell>
        </row>
        <row r="709">
          <cell r="Y709" t="str">
            <v>REP - SA &amp; HQ</v>
          </cell>
          <cell r="Z709">
            <v>0</v>
          </cell>
        </row>
        <row r="710">
          <cell r="Y710" t="str">
            <v>REP - SA &amp; HQ</v>
          </cell>
          <cell r="Z710">
            <v>0</v>
          </cell>
        </row>
        <row r="711">
          <cell r="Y711" t="str">
            <v>REP - SA &amp; HQ</v>
          </cell>
          <cell r="Z711">
            <v>0</v>
          </cell>
        </row>
        <row r="712">
          <cell r="Y712" t="str">
            <v>REP - SA &amp; HQ</v>
          </cell>
          <cell r="Z712">
            <v>0</v>
          </cell>
        </row>
        <row r="713">
          <cell r="Y713" t="str">
            <v>REP - SA &amp; HQ</v>
          </cell>
          <cell r="Z713">
            <v>0</v>
          </cell>
        </row>
        <row r="714">
          <cell r="Y714" t="str">
            <v>REP - SA &amp; HQ</v>
          </cell>
          <cell r="Z714">
            <v>0</v>
          </cell>
        </row>
        <row r="715">
          <cell r="Y715" t="str">
            <v>REP - SA &amp; HQ</v>
          </cell>
          <cell r="Z715">
            <v>0</v>
          </cell>
        </row>
        <row r="716">
          <cell r="Y716" t="str">
            <v>REP - SA &amp; HQ</v>
          </cell>
          <cell r="Z716">
            <v>0</v>
          </cell>
        </row>
        <row r="717">
          <cell r="Y717" t="str">
            <v>REP - SA &amp; HQ</v>
          </cell>
          <cell r="Z717">
            <v>0</v>
          </cell>
        </row>
        <row r="718">
          <cell r="Y718" t="str">
            <v>REP - SA &amp; HQ</v>
          </cell>
          <cell r="Z718">
            <v>0</v>
          </cell>
        </row>
        <row r="719">
          <cell r="Y719" t="str">
            <v>REP - SA &amp; HQ</v>
          </cell>
          <cell r="Z719">
            <v>0</v>
          </cell>
        </row>
        <row r="720">
          <cell r="Y720" t="str">
            <v>REP - SA &amp; HQ</v>
          </cell>
          <cell r="Z720">
            <v>0</v>
          </cell>
        </row>
        <row r="721">
          <cell r="Y721" t="str">
            <v>REP - SA &amp; HQ</v>
          </cell>
          <cell r="Z721">
            <v>0</v>
          </cell>
        </row>
        <row r="722">
          <cell r="Y722" t="str">
            <v>REP - SA &amp; HQ</v>
          </cell>
          <cell r="Z722">
            <v>0</v>
          </cell>
        </row>
        <row r="723">
          <cell r="Y723" t="str">
            <v>REP - SA &amp; HQ</v>
          </cell>
          <cell r="Z723">
            <v>0</v>
          </cell>
        </row>
        <row r="724">
          <cell r="Y724" t="str">
            <v>REP - SA &amp; HQ</v>
          </cell>
          <cell r="Z724">
            <v>0</v>
          </cell>
        </row>
        <row r="725">
          <cell r="Y725" t="str">
            <v>REP - SA &amp; HQ</v>
          </cell>
          <cell r="Z725">
            <v>0</v>
          </cell>
        </row>
        <row r="726">
          <cell r="Y726" t="str">
            <v>REP - SA &amp; HQ</v>
          </cell>
          <cell r="Z726">
            <v>0</v>
          </cell>
        </row>
        <row r="727">
          <cell r="Y727" t="str">
            <v>REP - SA &amp; HQ</v>
          </cell>
          <cell r="Z727">
            <v>0</v>
          </cell>
        </row>
        <row r="728">
          <cell r="Y728" t="str">
            <v>REP - SA &amp; HQ</v>
          </cell>
          <cell r="Z728">
            <v>0</v>
          </cell>
        </row>
        <row r="729">
          <cell r="Y729" t="str">
            <v>REP - SA &amp; HQ</v>
          </cell>
          <cell r="Z729">
            <v>0</v>
          </cell>
        </row>
        <row r="730">
          <cell r="Y730" t="str">
            <v>REP - SA &amp; HQ</v>
          </cell>
          <cell r="Z730">
            <v>0</v>
          </cell>
        </row>
        <row r="731">
          <cell r="Y731" t="str">
            <v>REP - SA &amp; HQ</v>
          </cell>
          <cell r="Z731">
            <v>0</v>
          </cell>
        </row>
        <row r="732">
          <cell r="Y732" t="str">
            <v>REP - SA &amp; HQ</v>
          </cell>
          <cell r="Z732">
            <v>0</v>
          </cell>
        </row>
        <row r="733">
          <cell r="Y733" t="str">
            <v>REP - SA &amp; HQ</v>
          </cell>
          <cell r="Z733">
            <v>0</v>
          </cell>
        </row>
        <row r="734">
          <cell r="Y734" t="str">
            <v>REP - SA &amp; HQ</v>
          </cell>
          <cell r="Z734">
            <v>0</v>
          </cell>
        </row>
        <row r="735">
          <cell r="Y735" t="str">
            <v>REP - SA &amp; HQ</v>
          </cell>
          <cell r="Z735">
            <v>0</v>
          </cell>
        </row>
        <row r="736">
          <cell r="Y736" t="str">
            <v>REP - SA &amp; HQ</v>
          </cell>
          <cell r="Z736">
            <v>0</v>
          </cell>
        </row>
        <row r="737">
          <cell r="Y737" t="str">
            <v>REP - SA &amp; HQ</v>
          </cell>
          <cell r="Z737">
            <v>0</v>
          </cell>
        </row>
        <row r="738">
          <cell r="Y738" t="str">
            <v>REP - SA &amp; HQ</v>
          </cell>
          <cell r="Z738">
            <v>0</v>
          </cell>
        </row>
        <row r="739">
          <cell r="Y739" t="str">
            <v>REP - SA &amp; HQ</v>
          </cell>
          <cell r="Z739">
            <v>0</v>
          </cell>
        </row>
        <row r="740">
          <cell r="Y740" t="str">
            <v>REP - SA &amp; HQ</v>
          </cell>
          <cell r="Z740">
            <v>0</v>
          </cell>
        </row>
        <row r="741">
          <cell r="Y741" t="str">
            <v>REP - Uganda</v>
          </cell>
          <cell r="Z741">
            <v>20020.618402199998</v>
          </cell>
        </row>
        <row r="742">
          <cell r="Y742" t="str">
            <v>REP - SA &amp; HQ</v>
          </cell>
          <cell r="Z742">
            <v>0</v>
          </cell>
        </row>
        <row r="743">
          <cell r="Y743" t="str">
            <v>REP - SA &amp; HQ</v>
          </cell>
          <cell r="Z743">
            <v>0</v>
          </cell>
        </row>
        <row r="744">
          <cell r="Y744" t="str">
            <v>REP - SA &amp; HQ</v>
          </cell>
          <cell r="Z744">
            <v>0</v>
          </cell>
        </row>
        <row r="745">
          <cell r="Y745" t="str">
            <v>REP - SA &amp; HQ</v>
          </cell>
          <cell r="Z745">
            <v>0</v>
          </cell>
        </row>
        <row r="746">
          <cell r="Y746" t="str">
            <v>REP - SA &amp; HQ</v>
          </cell>
          <cell r="Z746">
            <v>0</v>
          </cell>
        </row>
        <row r="747">
          <cell r="Y747" t="str">
            <v>REP - SA &amp; HQ</v>
          </cell>
          <cell r="Z747">
            <v>0</v>
          </cell>
        </row>
        <row r="748">
          <cell r="Y748" t="str">
            <v>REP - SA &amp; HQ</v>
          </cell>
          <cell r="Z748">
            <v>0</v>
          </cell>
        </row>
        <row r="749">
          <cell r="Y749" t="str">
            <v>REP - SA &amp; HQ</v>
          </cell>
          <cell r="Z749">
            <v>0</v>
          </cell>
        </row>
        <row r="750">
          <cell r="Y750" t="str">
            <v>REP - SA &amp; HQ</v>
          </cell>
          <cell r="Z750">
            <v>0</v>
          </cell>
        </row>
        <row r="751">
          <cell r="Y751" t="str">
            <v>REP - SA &amp; HQ</v>
          </cell>
          <cell r="Z751">
            <v>0</v>
          </cell>
        </row>
        <row r="752">
          <cell r="Y752" t="str">
            <v>REP - SA &amp; HQ</v>
          </cell>
          <cell r="Z752">
            <v>0</v>
          </cell>
        </row>
        <row r="753">
          <cell r="Y753" t="str">
            <v>REP - SA &amp; HQ</v>
          </cell>
          <cell r="Z753">
            <v>0</v>
          </cell>
        </row>
        <row r="754">
          <cell r="Y754" t="str">
            <v>REP - SA &amp; HQ</v>
          </cell>
          <cell r="Z754">
            <v>0</v>
          </cell>
        </row>
        <row r="755">
          <cell r="Y755" t="str">
            <v>REP - SA &amp; HQ</v>
          </cell>
          <cell r="Z755">
            <v>0</v>
          </cell>
        </row>
        <row r="756">
          <cell r="Y756" t="str">
            <v>REP - SA &amp; HQ</v>
          </cell>
          <cell r="Z756">
            <v>0</v>
          </cell>
        </row>
        <row r="757">
          <cell r="Y757" t="str">
            <v>REP - SA &amp; HQ</v>
          </cell>
          <cell r="Z757">
            <v>0</v>
          </cell>
        </row>
        <row r="758">
          <cell r="Y758" t="str">
            <v>REP - SA &amp; HQ</v>
          </cell>
          <cell r="Z758">
            <v>0</v>
          </cell>
        </row>
        <row r="759">
          <cell r="Y759" t="str">
            <v>REP - SA &amp; HQ</v>
          </cell>
          <cell r="Z759">
            <v>0</v>
          </cell>
        </row>
        <row r="760">
          <cell r="Y760" t="str">
            <v>REP - SA &amp; HQ</v>
          </cell>
          <cell r="Z760">
            <v>0</v>
          </cell>
        </row>
        <row r="761">
          <cell r="Y761" t="str">
            <v>REP - SA &amp; HQ</v>
          </cell>
          <cell r="Z761">
            <v>0</v>
          </cell>
        </row>
        <row r="762">
          <cell r="Y762" t="str">
            <v>REP - SA &amp; HQ</v>
          </cell>
          <cell r="Z762">
            <v>0</v>
          </cell>
        </row>
        <row r="763">
          <cell r="Y763" t="str">
            <v>REP - SA &amp; HQ</v>
          </cell>
          <cell r="Z763">
            <v>0</v>
          </cell>
        </row>
        <row r="764">
          <cell r="Y764" t="str">
            <v>REP - SA &amp; HQ</v>
          </cell>
          <cell r="Z764">
            <v>0</v>
          </cell>
        </row>
        <row r="765">
          <cell r="Y765" t="str">
            <v>REP - SA &amp; HQ</v>
          </cell>
          <cell r="Z765">
            <v>0</v>
          </cell>
        </row>
        <row r="766">
          <cell r="Y766" t="str">
            <v>REP - SA &amp; HQ</v>
          </cell>
          <cell r="Z766">
            <v>0</v>
          </cell>
        </row>
        <row r="767">
          <cell r="Y767" t="str">
            <v>REP - SA &amp; HQ</v>
          </cell>
          <cell r="Z767">
            <v>0</v>
          </cell>
        </row>
        <row r="768">
          <cell r="Y768" t="str">
            <v>REP - SA &amp; HQ</v>
          </cell>
          <cell r="Z768">
            <v>0</v>
          </cell>
        </row>
        <row r="769">
          <cell r="Y769" t="str">
            <v>REP - SA &amp; HQ</v>
          </cell>
          <cell r="Z769">
            <v>0</v>
          </cell>
        </row>
        <row r="770">
          <cell r="Y770" t="str">
            <v>REP - SA &amp; HQ</v>
          </cell>
          <cell r="Z770">
            <v>0</v>
          </cell>
        </row>
        <row r="771">
          <cell r="Y771" t="str">
            <v>REP - SA &amp; HQ</v>
          </cell>
          <cell r="Z771">
            <v>0</v>
          </cell>
        </row>
        <row r="772">
          <cell r="Y772" t="str">
            <v>REP - SA &amp; HQ</v>
          </cell>
          <cell r="Z772">
            <v>0</v>
          </cell>
        </row>
        <row r="773">
          <cell r="Y773" t="str">
            <v>REP - SA &amp; HQ</v>
          </cell>
          <cell r="Z773">
            <v>0</v>
          </cell>
        </row>
        <row r="774">
          <cell r="Y774" t="str">
            <v>REP - SA &amp; HQ</v>
          </cell>
          <cell r="Z774">
            <v>0</v>
          </cell>
        </row>
        <row r="775">
          <cell r="Y775" t="str">
            <v>REP - SA &amp; HQ</v>
          </cell>
          <cell r="Z775">
            <v>0</v>
          </cell>
        </row>
        <row r="776">
          <cell r="Y776" t="str">
            <v>REP - SA &amp; HQ</v>
          </cell>
          <cell r="Z776">
            <v>0</v>
          </cell>
        </row>
        <row r="777">
          <cell r="Y777" t="str">
            <v>REP - SA &amp; HQ</v>
          </cell>
          <cell r="Z777">
            <v>0</v>
          </cell>
        </row>
        <row r="778">
          <cell r="Y778" t="str">
            <v>REP - SA &amp; HQ</v>
          </cell>
          <cell r="Z778">
            <v>0</v>
          </cell>
        </row>
        <row r="779">
          <cell r="Y779" t="str">
            <v>REP - SA &amp; HQ</v>
          </cell>
          <cell r="Z779">
            <v>0</v>
          </cell>
        </row>
        <row r="780">
          <cell r="Y780" t="str">
            <v>REP - SA &amp; HQ</v>
          </cell>
          <cell r="Z780">
            <v>0</v>
          </cell>
        </row>
        <row r="781">
          <cell r="Y781" t="str">
            <v>REP - SA &amp; HQ</v>
          </cell>
          <cell r="Z781">
            <v>0</v>
          </cell>
        </row>
        <row r="782">
          <cell r="Y782" t="str">
            <v>REP - SA &amp; HQ</v>
          </cell>
          <cell r="Z782">
            <v>0</v>
          </cell>
        </row>
        <row r="783">
          <cell r="Y783" t="str">
            <v>REP - SA &amp; HQ</v>
          </cell>
          <cell r="Z783">
            <v>0</v>
          </cell>
        </row>
        <row r="784">
          <cell r="Y784" t="str">
            <v>REP - SA &amp; HQ</v>
          </cell>
          <cell r="Z784">
            <v>0</v>
          </cell>
        </row>
        <row r="785">
          <cell r="Y785" t="str">
            <v>REP - SA &amp; HQ</v>
          </cell>
          <cell r="Z785">
            <v>0</v>
          </cell>
        </row>
        <row r="786">
          <cell r="Y786" t="str">
            <v>REP - SA &amp; HQ</v>
          </cell>
          <cell r="Z786">
            <v>0</v>
          </cell>
        </row>
        <row r="787">
          <cell r="Y787" t="str">
            <v>REP - SA &amp; HQ</v>
          </cell>
          <cell r="Z787">
            <v>0</v>
          </cell>
        </row>
        <row r="788">
          <cell r="Y788" t="str">
            <v>REP - SA &amp; HQ</v>
          </cell>
          <cell r="Z788">
            <v>0</v>
          </cell>
        </row>
        <row r="789">
          <cell r="Y789" t="str">
            <v>REP - SA &amp; HQ</v>
          </cell>
          <cell r="Z789">
            <v>0</v>
          </cell>
        </row>
        <row r="790">
          <cell r="Y790" t="str">
            <v>REP - SA &amp; HQ</v>
          </cell>
          <cell r="Z790">
            <v>0</v>
          </cell>
        </row>
        <row r="791">
          <cell r="Y791" t="str">
            <v>REP - SA &amp; HQ</v>
          </cell>
          <cell r="Z791">
            <v>0</v>
          </cell>
        </row>
        <row r="792">
          <cell r="Y792" t="str">
            <v>REP - SA &amp; HQ</v>
          </cell>
          <cell r="Z792">
            <v>0</v>
          </cell>
        </row>
        <row r="793">
          <cell r="Y793" t="str">
            <v>REP - SA &amp; HQ</v>
          </cell>
          <cell r="Z793">
            <v>0</v>
          </cell>
        </row>
        <row r="794">
          <cell r="Y794" t="str">
            <v>REP - SA &amp; HQ</v>
          </cell>
          <cell r="Z794">
            <v>0</v>
          </cell>
        </row>
        <row r="795">
          <cell r="Y795" t="str">
            <v>REP - SA &amp; HQ</v>
          </cell>
          <cell r="Z795">
            <v>0</v>
          </cell>
        </row>
        <row r="796">
          <cell r="Y796" t="str">
            <v>REP - SA &amp; HQ</v>
          </cell>
          <cell r="Z796">
            <v>0</v>
          </cell>
        </row>
        <row r="797">
          <cell r="Y797" t="str">
            <v>REP - SA &amp; HQ</v>
          </cell>
          <cell r="Z797">
            <v>0</v>
          </cell>
        </row>
        <row r="798">
          <cell r="Y798" t="str">
            <v>REP - SA &amp; HQ</v>
          </cell>
          <cell r="Z798">
            <v>0</v>
          </cell>
        </row>
        <row r="799">
          <cell r="Y799" t="str">
            <v>REP - SA &amp; HQ</v>
          </cell>
          <cell r="Z799">
            <v>0</v>
          </cell>
        </row>
        <row r="800">
          <cell r="Y800" t="str">
            <v>REP - SA &amp; HQ</v>
          </cell>
          <cell r="Z800">
            <v>0</v>
          </cell>
        </row>
        <row r="801">
          <cell r="Y801" t="str">
            <v>REP - SA &amp; HQ</v>
          </cell>
          <cell r="Z801">
            <v>0</v>
          </cell>
        </row>
        <row r="802">
          <cell r="Y802" t="str">
            <v>REP - SA &amp; HQ</v>
          </cell>
          <cell r="Z802">
            <v>0</v>
          </cell>
        </row>
        <row r="803">
          <cell r="Y803" t="str">
            <v>REP - SA &amp; HQ</v>
          </cell>
          <cell r="Z803">
            <v>0</v>
          </cell>
        </row>
        <row r="804">
          <cell r="Y804" t="str">
            <v>REP - SA &amp; HQ</v>
          </cell>
          <cell r="Z804">
            <v>0</v>
          </cell>
        </row>
        <row r="805">
          <cell r="Y805" t="str">
            <v>REP - SA &amp; HQ</v>
          </cell>
          <cell r="Z805">
            <v>0</v>
          </cell>
        </row>
        <row r="806">
          <cell r="Y806" t="str">
            <v>REP - SA &amp; HQ</v>
          </cell>
          <cell r="Z806">
            <v>0</v>
          </cell>
        </row>
        <row r="807">
          <cell r="Y807" t="str">
            <v>REP - SA &amp; HQ</v>
          </cell>
          <cell r="Z807">
            <v>0</v>
          </cell>
        </row>
        <row r="808">
          <cell r="Y808" t="str">
            <v>REP - SA &amp; HQ</v>
          </cell>
          <cell r="Z808">
            <v>0</v>
          </cell>
        </row>
        <row r="809">
          <cell r="Y809" t="str">
            <v>REP - SA &amp; HQ</v>
          </cell>
          <cell r="Z809">
            <v>0</v>
          </cell>
        </row>
        <row r="810">
          <cell r="Y810" t="str">
            <v>REP - SA &amp; HQ</v>
          </cell>
          <cell r="Z810">
            <v>0</v>
          </cell>
        </row>
        <row r="811">
          <cell r="Y811" t="str">
            <v>REP - SA &amp; HQ</v>
          </cell>
          <cell r="Z811">
            <v>0</v>
          </cell>
        </row>
        <row r="812">
          <cell r="Y812" t="str">
            <v>REP - SA &amp; HQ</v>
          </cell>
          <cell r="Z812">
            <v>0</v>
          </cell>
        </row>
        <row r="813">
          <cell r="Y813" t="str">
            <v>REP - SA &amp; HQ</v>
          </cell>
          <cell r="Z813">
            <v>0</v>
          </cell>
        </row>
        <row r="814">
          <cell r="Y814" t="str">
            <v>REP - SA &amp; HQ</v>
          </cell>
          <cell r="Z814">
            <v>0</v>
          </cell>
        </row>
        <row r="815">
          <cell r="Y815" t="str">
            <v>REP - SA &amp; HQ</v>
          </cell>
          <cell r="Z815">
            <v>0</v>
          </cell>
        </row>
        <row r="816">
          <cell r="Y816" t="str">
            <v>REP - SA &amp; HQ</v>
          </cell>
          <cell r="Z816">
            <v>0</v>
          </cell>
        </row>
        <row r="817">
          <cell r="Y817" t="str">
            <v>REP - SA &amp; HQ</v>
          </cell>
          <cell r="Z817">
            <v>0</v>
          </cell>
        </row>
        <row r="818">
          <cell r="Y818" t="str">
            <v>REP - SA &amp; HQ</v>
          </cell>
          <cell r="Z818">
            <v>0</v>
          </cell>
        </row>
        <row r="819">
          <cell r="Y819" t="str">
            <v>REP - SA &amp; HQ</v>
          </cell>
          <cell r="Z819">
            <v>0</v>
          </cell>
        </row>
        <row r="820">
          <cell r="Y820" t="str">
            <v>REP - SA &amp; HQ</v>
          </cell>
          <cell r="Z820">
            <v>0</v>
          </cell>
        </row>
        <row r="821">
          <cell r="Y821" t="str">
            <v>REP - SA &amp; HQ</v>
          </cell>
          <cell r="Z821">
            <v>0</v>
          </cell>
        </row>
        <row r="822">
          <cell r="Y822" t="str">
            <v>REP - Uganda</v>
          </cell>
          <cell r="Z822">
            <v>0</v>
          </cell>
        </row>
        <row r="823">
          <cell r="Y823" t="str">
            <v>REP - SA &amp; HQ</v>
          </cell>
          <cell r="Z823">
            <v>0</v>
          </cell>
        </row>
        <row r="824">
          <cell r="Y824" t="str">
            <v>REP - SA &amp; HQ</v>
          </cell>
          <cell r="Z824">
            <v>0</v>
          </cell>
        </row>
        <row r="825">
          <cell r="Y825" t="str">
            <v>REP - SA &amp; HQ</v>
          </cell>
          <cell r="Z825">
            <v>0</v>
          </cell>
        </row>
        <row r="826">
          <cell r="Y826" t="str">
            <v>REP - SA &amp; HQ</v>
          </cell>
          <cell r="Z826">
            <v>0</v>
          </cell>
        </row>
        <row r="827">
          <cell r="Y827" t="str">
            <v>REP - SA &amp; HQ</v>
          </cell>
          <cell r="Z827">
            <v>0</v>
          </cell>
        </row>
        <row r="828">
          <cell r="Y828" t="str">
            <v>REP - SA &amp; HQ</v>
          </cell>
          <cell r="Z828">
            <v>0</v>
          </cell>
        </row>
        <row r="829">
          <cell r="Y829" t="str">
            <v>REP - SA &amp; HQ</v>
          </cell>
          <cell r="Z829">
            <v>0</v>
          </cell>
        </row>
        <row r="830">
          <cell r="Y830" t="str">
            <v>REP - SA &amp; HQ</v>
          </cell>
          <cell r="Z830">
            <v>0</v>
          </cell>
        </row>
        <row r="831">
          <cell r="Y831" t="str">
            <v>REP - SA &amp; HQ</v>
          </cell>
          <cell r="Z831">
            <v>0</v>
          </cell>
        </row>
        <row r="832">
          <cell r="Y832" t="str">
            <v>REP - SA &amp; HQ</v>
          </cell>
          <cell r="Z832">
            <v>0</v>
          </cell>
        </row>
        <row r="833">
          <cell r="Y833" t="str">
            <v>REP - SA &amp; HQ</v>
          </cell>
          <cell r="Z833">
            <v>0</v>
          </cell>
        </row>
        <row r="834">
          <cell r="Y834" t="str">
            <v>REP - SA &amp; HQ</v>
          </cell>
          <cell r="Z834">
            <v>0</v>
          </cell>
        </row>
        <row r="835">
          <cell r="Y835" t="str">
            <v>REP - SA &amp; HQ</v>
          </cell>
          <cell r="Z835">
            <v>0</v>
          </cell>
        </row>
        <row r="836">
          <cell r="Y836" t="str">
            <v>REP - SA &amp; HQ</v>
          </cell>
          <cell r="Z836">
            <v>0</v>
          </cell>
        </row>
        <row r="837">
          <cell r="Y837" t="str">
            <v>REP - SA &amp; HQ</v>
          </cell>
          <cell r="Z837">
            <v>0</v>
          </cell>
        </row>
        <row r="838">
          <cell r="Y838" t="str">
            <v>REP - SA &amp; HQ</v>
          </cell>
          <cell r="Z838">
            <v>0</v>
          </cell>
        </row>
        <row r="839">
          <cell r="Y839" t="str">
            <v>REP - SA &amp; HQ</v>
          </cell>
          <cell r="Z839">
            <v>0</v>
          </cell>
        </row>
        <row r="840">
          <cell r="Y840" t="str">
            <v>REP - SA &amp; HQ</v>
          </cell>
          <cell r="Z840">
            <v>0</v>
          </cell>
        </row>
        <row r="841">
          <cell r="Y841" t="str">
            <v>REP - SA &amp; HQ</v>
          </cell>
          <cell r="Z841">
            <v>0</v>
          </cell>
        </row>
        <row r="842">
          <cell r="Y842" t="str">
            <v>REP - SA &amp; HQ</v>
          </cell>
          <cell r="Z842">
            <v>0</v>
          </cell>
        </row>
        <row r="843">
          <cell r="Y843" t="str">
            <v>REP - SA &amp; HQ</v>
          </cell>
          <cell r="Z843">
            <v>0</v>
          </cell>
        </row>
        <row r="844">
          <cell r="Y844" t="str">
            <v>REP - SA &amp; HQ</v>
          </cell>
          <cell r="Z844">
            <v>0</v>
          </cell>
        </row>
        <row r="845">
          <cell r="Y845" t="str">
            <v>REP - SA &amp; HQ</v>
          </cell>
          <cell r="Z845">
            <v>0</v>
          </cell>
        </row>
        <row r="846">
          <cell r="Y846" t="str">
            <v>REP - SA &amp; HQ</v>
          </cell>
          <cell r="Z846">
            <v>0</v>
          </cell>
        </row>
        <row r="847">
          <cell r="Y847" t="str">
            <v>REP - SA &amp; HQ</v>
          </cell>
          <cell r="Z847">
            <v>0</v>
          </cell>
        </row>
        <row r="848">
          <cell r="Y848" t="str">
            <v>REP - SA &amp; HQ</v>
          </cell>
          <cell r="Z848">
            <v>0</v>
          </cell>
        </row>
        <row r="849">
          <cell r="Y849" t="str">
            <v>REP - SA &amp; HQ</v>
          </cell>
          <cell r="Z849">
            <v>0</v>
          </cell>
        </row>
        <row r="850">
          <cell r="Y850" t="str">
            <v>REP - SA &amp; HQ</v>
          </cell>
          <cell r="Z850">
            <v>0</v>
          </cell>
        </row>
        <row r="851">
          <cell r="Y851" t="str">
            <v>REP - SA &amp; HQ</v>
          </cell>
          <cell r="Z851">
            <v>0</v>
          </cell>
        </row>
        <row r="852">
          <cell r="Y852" t="str">
            <v>REP - SA &amp; HQ</v>
          </cell>
          <cell r="Z852">
            <v>0</v>
          </cell>
        </row>
        <row r="853">
          <cell r="Y853" t="str">
            <v>REP - SA &amp; HQ</v>
          </cell>
          <cell r="Z853">
            <v>0</v>
          </cell>
        </row>
        <row r="854">
          <cell r="Y854" t="str">
            <v>REP - SA &amp; HQ</v>
          </cell>
          <cell r="Z854">
            <v>0</v>
          </cell>
        </row>
        <row r="855">
          <cell r="Y855" t="str">
            <v>REP - SA &amp; HQ</v>
          </cell>
          <cell r="Z855">
            <v>0</v>
          </cell>
        </row>
        <row r="856">
          <cell r="Y856" t="str">
            <v>REP - SA &amp; HQ</v>
          </cell>
          <cell r="Z856">
            <v>0</v>
          </cell>
        </row>
        <row r="857">
          <cell r="Y857" t="str">
            <v>REP - SA &amp; HQ</v>
          </cell>
          <cell r="Z857">
            <v>0</v>
          </cell>
        </row>
        <row r="858">
          <cell r="Y858" t="str">
            <v>REP - SA &amp; HQ</v>
          </cell>
          <cell r="Z858">
            <v>0</v>
          </cell>
        </row>
        <row r="859">
          <cell r="Y859" t="str">
            <v>REP - SA &amp; HQ</v>
          </cell>
          <cell r="Z859">
            <v>0</v>
          </cell>
        </row>
        <row r="860">
          <cell r="Y860" t="str">
            <v>REP - SA &amp; HQ</v>
          </cell>
          <cell r="Z860">
            <v>0</v>
          </cell>
        </row>
        <row r="861">
          <cell r="Y861" t="str">
            <v>REP - SA &amp; HQ</v>
          </cell>
          <cell r="Z861">
            <v>0</v>
          </cell>
        </row>
        <row r="862">
          <cell r="Y862" t="str">
            <v>REP - SA &amp; HQ</v>
          </cell>
          <cell r="Z862">
            <v>0</v>
          </cell>
        </row>
        <row r="863">
          <cell r="Y863" t="str">
            <v>REP - SA &amp; HQ</v>
          </cell>
          <cell r="Z863">
            <v>0</v>
          </cell>
        </row>
        <row r="864">
          <cell r="Y864" t="str">
            <v>REP - SA &amp; HQ</v>
          </cell>
          <cell r="Z864">
            <v>0</v>
          </cell>
        </row>
        <row r="865">
          <cell r="Y865" t="str">
            <v>REP - SA &amp; HQ</v>
          </cell>
          <cell r="Z865">
            <v>0</v>
          </cell>
        </row>
        <row r="866">
          <cell r="Y866" t="str">
            <v>REP - SA &amp; HQ</v>
          </cell>
          <cell r="Z866">
            <v>0</v>
          </cell>
        </row>
        <row r="867">
          <cell r="Y867" t="str">
            <v>REP - SA &amp; HQ</v>
          </cell>
          <cell r="Z867">
            <v>0</v>
          </cell>
        </row>
        <row r="868">
          <cell r="Y868" t="str">
            <v>REP - SA &amp; HQ</v>
          </cell>
          <cell r="Z868">
            <v>0</v>
          </cell>
        </row>
        <row r="869">
          <cell r="Y869" t="str">
            <v>REP - SA &amp; HQ</v>
          </cell>
          <cell r="Z869">
            <v>0</v>
          </cell>
        </row>
        <row r="870">
          <cell r="Y870" t="str">
            <v>REP - SA &amp; HQ</v>
          </cell>
          <cell r="Z870">
            <v>0</v>
          </cell>
        </row>
        <row r="871">
          <cell r="Y871" t="str">
            <v>REP - SA &amp; HQ</v>
          </cell>
          <cell r="Z871">
            <v>0</v>
          </cell>
        </row>
        <row r="872">
          <cell r="Y872" t="str">
            <v>REP - SA &amp; HQ</v>
          </cell>
          <cell r="Z872">
            <v>0</v>
          </cell>
        </row>
        <row r="873">
          <cell r="Y873" t="str">
            <v>REP - SA &amp; HQ</v>
          </cell>
          <cell r="Z873">
            <v>0</v>
          </cell>
        </row>
        <row r="874">
          <cell r="Y874" t="str">
            <v>REP - SA &amp; HQ</v>
          </cell>
          <cell r="Z874">
            <v>0</v>
          </cell>
        </row>
        <row r="875">
          <cell r="Y875" t="str">
            <v>REP - SA &amp; HQ</v>
          </cell>
          <cell r="Z875">
            <v>0</v>
          </cell>
        </row>
        <row r="876">
          <cell r="Y876" t="str">
            <v>REP - SA &amp; HQ</v>
          </cell>
          <cell r="Z876">
            <v>0</v>
          </cell>
        </row>
        <row r="877">
          <cell r="Y877" t="str">
            <v>REP - SA &amp; HQ</v>
          </cell>
          <cell r="Z877">
            <v>0</v>
          </cell>
        </row>
        <row r="878">
          <cell r="Y878" t="str">
            <v>REP - SA &amp; HQ</v>
          </cell>
          <cell r="Z878">
            <v>0</v>
          </cell>
        </row>
        <row r="879">
          <cell r="Y879" t="str">
            <v>REP - SA &amp; HQ</v>
          </cell>
          <cell r="Z879">
            <v>0</v>
          </cell>
        </row>
        <row r="880">
          <cell r="Y880" t="str">
            <v>REP - SA &amp; HQ</v>
          </cell>
          <cell r="Z880">
            <v>0</v>
          </cell>
        </row>
        <row r="881">
          <cell r="Y881" t="str">
            <v>REP - SA &amp; HQ</v>
          </cell>
          <cell r="Z881">
            <v>0</v>
          </cell>
        </row>
        <row r="882">
          <cell r="Y882" t="str">
            <v>REP - SA &amp; HQ</v>
          </cell>
          <cell r="Z882">
            <v>0</v>
          </cell>
        </row>
        <row r="883">
          <cell r="Y883" t="str">
            <v>REP - SA &amp; HQ</v>
          </cell>
          <cell r="Z883">
            <v>0</v>
          </cell>
        </row>
        <row r="884">
          <cell r="Y884" t="str">
            <v>REP - SA &amp; HQ</v>
          </cell>
          <cell r="Z884">
            <v>0</v>
          </cell>
        </row>
        <row r="885">
          <cell r="Y885" t="str">
            <v>REP - SA &amp; HQ</v>
          </cell>
          <cell r="Z885">
            <v>0</v>
          </cell>
        </row>
        <row r="886">
          <cell r="Y886" t="str">
            <v>REP - SA &amp; HQ</v>
          </cell>
          <cell r="Z886">
            <v>0</v>
          </cell>
        </row>
        <row r="887">
          <cell r="Y887" t="str">
            <v>REP - SA &amp; HQ</v>
          </cell>
          <cell r="Z887">
            <v>0</v>
          </cell>
        </row>
        <row r="888">
          <cell r="Y888" t="str">
            <v>REP - SA &amp; HQ</v>
          </cell>
          <cell r="Z888">
            <v>0</v>
          </cell>
        </row>
        <row r="889">
          <cell r="Y889" t="str">
            <v>REP - SA &amp; HQ</v>
          </cell>
          <cell r="Z889">
            <v>0</v>
          </cell>
        </row>
        <row r="890">
          <cell r="Y890" t="str">
            <v>REP - SA &amp; HQ</v>
          </cell>
          <cell r="Z890">
            <v>0</v>
          </cell>
        </row>
        <row r="891">
          <cell r="Y891" t="str">
            <v>REP - SA &amp; HQ</v>
          </cell>
          <cell r="Z891">
            <v>0</v>
          </cell>
        </row>
        <row r="892">
          <cell r="Y892" t="str">
            <v>REP - SA &amp; HQ</v>
          </cell>
          <cell r="Z892">
            <v>0</v>
          </cell>
        </row>
        <row r="893">
          <cell r="Y893" t="str">
            <v>REP - SA &amp; HQ</v>
          </cell>
          <cell r="Z893">
            <v>0</v>
          </cell>
        </row>
        <row r="894">
          <cell r="Y894" t="str">
            <v>REP - SA &amp; HQ</v>
          </cell>
          <cell r="Z894">
            <v>0</v>
          </cell>
        </row>
        <row r="895">
          <cell r="Y895" t="str">
            <v>REP - SA &amp; HQ</v>
          </cell>
          <cell r="Z895">
            <v>0</v>
          </cell>
        </row>
        <row r="896">
          <cell r="Y896" t="str">
            <v>REP - SA &amp; HQ</v>
          </cell>
          <cell r="Z896">
            <v>0</v>
          </cell>
        </row>
        <row r="897">
          <cell r="Y897" t="str">
            <v>REP - SA &amp; HQ</v>
          </cell>
          <cell r="Z897">
            <v>0</v>
          </cell>
        </row>
        <row r="898">
          <cell r="Y898" t="str">
            <v>REP - SA &amp; HQ</v>
          </cell>
          <cell r="Z898">
            <v>0</v>
          </cell>
        </row>
        <row r="899">
          <cell r="Y899" t="str">
            <v>REP - SA &amp; HQ</v>
          </cell>
          <cell r="Z899">
            <v>0</v>
          </cell>
        </row>
        <row r="900">
          <cell r="Y900" t="str">
            <v>REP - SA &amp; HQ</v>
          </cell>
          <cell r="Z900">
            <v>0</v>
          </cell>
        </row>
        <row r="901">
          <cell r="Y901" t="str">
            <v>REP - SA &amp; HQ</v>
          </cell>
          <cell r="Z901">
            <v>0</v>
          </cell>
        </row>
        <row r="902">
          <cell r="Y902" t="str">
            <v>REP - SA &amp; HQ</v>
          </cell>
          <cell r="Z902">
            <v>0</v>
          </cell>
        </row>
        <row r="903">
          <cell r="Y903" t="str">
            <v>REP - SA &amp; HQ</v>
          </cell>
          <cell r="Z903">
            <v>0</v>
          </cell>
        </row>
        <row r="904">
          <cell r="Y904" t="str">
            <v>REP - SA &amp; HQ</v>
          </cell>
          <cell r="Z904">
            <v>0</v>
          </cell>
        </row>
        <row r="905">
          <cell r="Y905" t="str">
            <v>REP - Tanzania</v>
          </cell>
          <cell r="Z905">
            <v>-212458.00711385303</v>
          </cell>
        </row>
        <row r="906">
          <cell r="Y906" t="str">
            <v>REP - SA &amp; HQ</v>
          </cell>
          <cell r="Z906">
            <v>0</v>
          </cell>
        </row>
        <row r="907">
          <cell r="Y907" t="str">
            <v>REP - SA &amp; HQ</v>
          </cell>
          <cell r="Z907">
            <v>0</v>
          </cell>
        </row>
        <row r="908">
          <cell r="Y908" t="str">
            <v>REP - Tanzania</v>
          </cell>
          <cell r="Z908">
            <v>7.6368451118469237E-13</v>
          </cell>
        </row>
        <row r="909">
          <cell r="Y909" t="str">
            <v>REP - SA &amp; HQ</v>
          </cell>
          <cell r="Z909">
            <v>0</v>
          </cell>
        </row>
        <row r="910">
          <cell r="Y910" t="str">
            <v>REP - SA &amp; HQ</v>
          </cell>
          <cell r="Z910">
            <v>0</v>
          </cell>
        </row>
        <row r="911">
          <cell r="Y911" t="str">
            <v>REP - SA &amp; HQ</v>
          </cell>
          <cell r="Z911">
            <v>0</v>
          </cell>
        </row>
        <row r="912">
          <cell r="Y912" t="str">
            <v>REP - SA &amp; HQ</v>
          </cell>
          <cell r="Z912">
            <v>0</v>
          </cell>
        </row>
        <row r="913">
          <cell r="Y913" t="str">
            <v>REP - Tanzania</v>
          </cell>
          <cell r="Z913">
            <v>1492.318</v>
          </cell>
        </row>
        <row r="914">
          <cell r="Y914" t="str">
            <v>REP - Tanzania</v>
          </cell>
          <cell r="Z914">
            <v>0</v>
          </cell>
        </row>
        <row r="915">
          <cell r="Y915" t="str">
            <v>REP - Tanzania</v>
          </cell>
          <cell r="Z915">
            <v>-4.0046870708465575E-13</v>
          </cell>
        </row>
        <row r="916">
          <cell r="Y916" t="str">
            <v>REP - Tanzania</v>
          </cell>
          <cell r="Z916">
            <v>1.601874828338623E-12</v>
          </cell>
        </row>
        <row r="917">
          <cell r="Y917" t="str">
            <v>REP - SA &amp; HQ</v>
          </cell>
          <cell r="Z917">
            <v>0</v>
          </cell>
        </row>
        <row r="918">
          <cell r="Y918" t="str">
            <v>REP - SA &amp; HQ</v>
          </cell>
          <cell r="Z918">
            <v>0</v>
          </cell>
        </row>
        <row r="919">
          <cell r="Y919" t="str">
            <v>REP - Tanzania</v>
          </cell>
          <cell r="Z919">
            <v>0</v>
          </cell>
        </row>
        <row r="920">
          <cell r="Y920" t="str">
            <v>REP - SA &amp; HQ</v>
          </cell>
          <cell r="Z920">
            <v>0</v>
          </cell>
        </row>
        <row r="921">
          <cell r="Y921" t="str">
            <v>REP - SA &amp; HQ</v>
          </cell>
          <cell r="Z921">
            <v>0</v>
          </cell>
        </row>
        <row r="922">
          <cell r="Y922" t="str">
            <v>REP - SA &amp; HQ</v>
          </cell>
          <cell r="Z922">
            <v>0</v>
          </cell>
        </row>
        <row r="923">
          <cell r="Y923" t="str">
            <v>REP - SA &amp; HQ</v>
          </cell>
          <cell r="Z923">
            <v>0</v>
          </cell>
        </row>
        <row r="924">
          <cell r="Y924" t="str">
            <v>REP - SA &amp; HQ</v>
          </cell>
          <cell r="Z924">
            <v>0</v>
          </cell>
        </row>
        <row r="925">
          <cell r="Y925" t="str">
            <v>REP - SA &amp; HQ</v>
          </cell>
          <cell r="Z925">
            <v>0</v>
          </cell>
        </row>
        <row r="926">
          <cell r="Y926" t="str">
            <v>REP - SA &amp; HQ</v>
          </cell>
          <cell r="Z926">
            <v>0</v>
          </cell>
        </row>
        <row r="927">
          <cell r="Y927" t="str">
            <v>REP - SA &amp; HQ</v>
          </cell>
          <cell r="Z927">
            <v>0</v>
          </cell>
        </row>
        <row r="928">
          <cell r="Y928" t="str">
            <v>REP - SA &amp; HQ</v>
          </cell>
          <cell r="Z928">
            <v>0</v>
          </cell>
        </row>
        <row r="929">
          <cell r="Y929" t="str">
            <v>REP - SA &amp; HQ</v>
          </cell>
          <cell r="Z929">
            <v>0</v>
          </cell>
        </row>
        <row r="930">
          <cell r="Y930" t="str">
            <v>REP - SA &amp; HQ</v>
          </cell>
          <cell r="Z930">
            <v>0</v>
          </cell>
        </row>
        <row r="931">
          <cell r="Y931" t="str">
            <v>REP - SA &amp; HQ</v>
          </cell>
          <cell r="Z931">
            <v>0</v>
          </cell>
        </row>
        <row r="932">
          <cell r="Y932" t="str">
            <v>REP - Tanzania</v>
          </cell>
          <cell r="Z932">
            <v>1672.8</v>
          </cell>
        </row>
        <row r="933">
          <cell r="Y933" t="str">
            <v>REP - SA &amp; HQ</v>
          </cell>
          <cell r="Z933">
            <v>0</v>
          </cell>
        </row>
        <row r="934">
          <cell r="Y934" t="str">
            <v>REP - SA &amp; HQ</v>
          </cell>
          <cell r="Z934">
            <v>0</v>
          </cell>
        </row>
        <row r="935">
          <cell r="Y935" t="str">
            <v>REP - Tanzania</v>
          </cell>
          <cell r="Z935">
            <v>0</v>
          </cell>
        </row>
        <row r="936">
          <cell r="Y936" t="str">
            <v>REP - SA &amp; HQ</v>
          </cell>
          <cell r="Z936">
            <v>0</v>
          </cell>
        </row>
        <row r="937">
          <cell r="Y937" t="str">
            <v>REP - Tanzania</v>
          </cell>
          <cell r="Z937">
            <v>0</v>
          </cell>
        </row>
        <row r="938">
          <cell r="Y938" t="str">
            <v>REP - Tanzania</v>
          </cell>
          <cell r="Z938">
            <v>1536.7780620999979</v>
          </cell>
        </row>
        <row r="939">
          <cell r="Y939" t="str">
            <v>REP - SA &amp; HQ</v>
          </cell>
          <cell r="Z939">
            <v>0</v>
          </cell>
        </row>
        <row r="940">
          <cell r="Y940" t="str">
            <v>REP - Tanzania</v>
          </cell>
          <cell r="Z940">
            <v>0</v>
          </cell>
        </row>
        <row r="941">
          <cell r="Y941" t="str">
            <v>REP - Tanzania</v>
          </cell>
          <cell r="Z941">
            <v>0</v>
          </cell>
        </row>
        <row r="942">
          <cell r="Y942" t="str">
            <v>REP - Tanzania</v>
          </cell>
          <cell r="Z942">
            <v>200.9</v>
          </cell>
        </row>
        <row r="943">
          <cell r="Y943" t="str">
            <v>REP - Tanzania</v>
          </cell>
          <cell r="Z943">
            <v>385.91167999999999</v>
          </cell>
        </row>
        <row r="944">
          <cell r="Y944" t="str">
            <v>REP - Tanzania</v>
          </cell>
          <cell r="Z944">
            <v>1938.2317622199998</v>
          </cell>
        </row>
        <row r="945">
          <cell r="Y945" t="str">
            <v>REP - SA &amp; HQ</v>
          </cell>
          <cell r="Z945">
            <v>0</v>
          </cell>
        </row>
        <row r="946">
          <cell r="Y946" t="str">
            <v>REP - SA &amp; HQ</v>
          </cell>
          <cell r="Z946">
            <v>0</v>
          </cell>
        </row>
        <row r="947">
          <cell r="Y947" t="str">
            <v>REP - SA &amp; HQ</v>
          </cell>
          <cell r="Z947">
            <v>0</v>
          </cell>
        </row>
        <row r="948">
          <cell r="Y948" t="str">
            <v>REP - SA &amp; HQ</v>
          </cell>
          <cell r="Z948">
            <v>0</v>
          </cell>
        </row>
        <row r="949">
          <cell r="Y949" t="str">
            <v>REP - SA &amp; HQ</v>
          </cell>
          <cell r="Z949">
            <v>0</v>
          </cell>
        </row>
        <row r="950">
          <cell r="Y950" t="str">
            <v>REP - SA &amp; HQ</v>
          </cell>
          <cell r="Z950">
            <v>0</v>
          </cell>
        </row>
        <row r="951">
          <cell r="Y951" t="str">
            <v>REP - SA &amp; HQ</v>
          </cell>
          <cell r="Z951">
            <v>0</v>
          </cell>
        </row>
        <row r="952">
          <cell r="Y952" t="str">
            <v>REP - SA &amp; HQ</v>
          </cell>
          <cell r="Z952">
            <v>0</v>
          </cell>
        </row>
        <row r="953">
          <cell r="Y953" t="str">
            <v>REP - SA &amp; HQ</v>
          </cell>
          <cell r="Z953">
            <v>0</v>
          </cell>
        </row>
        <row r="954">
          <cell r="Y954" t="str">
            <v>REP - SA &amp; HQ</v>
          </cell>
          <cell r="Z954">
            <v>0</v>
          </cell>
        </row>
        <row r="955">
          <cell r="Y955" t="str">
            <v>REP - SA &amp; HQ</v>
          </cell>
          <cell r="Z955">
            <v>0</v>
          </cell>
        </row>
        <row r="956">
          <cell r="Y956" t="str">
            <v>REP - SA &amp; HQ</v>
          </cell>
          <cell r="Z956">
            <v>0</v>
          </cell>
        </row>
        <row r="957">
          <cell r="Y957" t="str">
            <v>REP - SA &amp; HQ</v>
          </cell>
          <cell r="Z957">
            <v>0</v>
          </cell>
        </row>
        <row r="958">
          <cell r="Y958" t="str">
            <v>REP - SA &amp; HQ</v>
          </cell>
          <cell r="Z958">
            <v>0</v>
          </cell>
        </row>
        <row r="959">
          <cell r="Y959" t="str">
            <v>REP - SA &amp; HQ</v>
          </cell>
          <cell r="Z959">
            <v>0</v>
          </cell>
        </row>
        <row r="960">
          <cell r="Y960" t="str">
            <v>REP - SA &amp; HQ</v>
          </cell>
          <cell r="Z960">
            <v>0</v>
          </cell>
        </row>
        <row r="961">
          <cell r="Y961" t="str">
            <v>REP - SA &amp; HQ</v>
          </cell>
          <cell r="Z961">
            <v>0</v>
          </cell>
        </row>
        <row r="962">
          <cell r="Y962" t="str">
            <v>REP - SA &amp; HQ</v>
          </cell>
          <cell r="Z962">
            <v>0</v>
          </cell>
        </row>
        <row r="963">
          <cell r="Y963" t="str">
            <v>REP - SA &amp; HQ</v>
          </cell>
          <cell r="Z963">
            <v>0</v>
          </cell>
        </row>
        <row r="964">
          <cell r="Y964" t="str">
            <v>REP - SA &amp; HQ</v>
          </cell>
          <cell r="Z964">
            <v>0</v>
          </cell>
        </row>
        <row r="965">
          <cell r="Y965" t="str">
            <v>REP - SA &amp; HQ</v>
          </cell>
          <cell r="Z965">
            <v>0</v>
          </cell>
        </row>
        <row r="966">
          <cell r="Y966" t="str">
            <v>REP - SA &amp; HQ</v>
          </cell>
          <cell r="Z966">
            <v>0</v>
          </cell>
        </row>
        <row r="967">
          <cell r="Y967" t="str">
            <v>REP - SA &amp; HQ</v>
          </cell>
          <cell r="Z967">
            <v>0</v>
          </cell>
        </row>
        <row r="968">
          <cell r="Y968" t="str">
            <v>REP - SA &amp; HQ</v>
          </cell>
          <cell r="Z968">
            <v>0</v>
          </cell>
        </row>
        <row r="969">
          <cell r="Y969" t="str">
            <v>REP - SA &amp; HQ</v>
          </cell>
          <cell r="Z969">
            <v>0</v>
          </cell>
        </row>
        <row r="970">
          <cell r="Y970" t="str">
            <v>REP - SA &amp; HQ</v>
          </cell>
          <cell r="Z970">
            <v>0</v>
          </cell>
        </row>
        <row r="971">
          <cell r="Y971" t="str">
            <v>REP - SA &amp; HQ</v>
          </cell>
          <cell r="Z971">
            <v>0</v>
          </cell>
        </row>
        <row r="972">
          <cell r="Y972" t="str">
            <v>REP - SA &amp; HQ</v>
          </cell>
          <cell r="Z972">
            <v>0</v>
          </cell>
        </row>
        <row r="973">
          <cell r="Y973" t="str">
            <v>REP - SA &amp; HQ</v>
          </cell>
          <cell r="Z973">
            <v>0</v>
          </cell>
        </row>
        <row r="974">
          <cell r="Y974" t="str">
            <v>REP - SA &amp; HQ</v>
          </cell>
          <cell r="Z974">
            <v>0</v>
          </cell>
        </row>
        <row r="975">
          <cell r="Y975" t="str">
            <v>REP - SA &amp; HQ</v>
          </cell>
          <cell r="Z975">
            <v>0</v>
          </cell>
        </row>
        <row r="976">
          <cell r="Y976" t="str">
            <v>REP - SA &amp; HQ</v>
          </cell>
          <cell r="Z976">
            <v>0</v>
          </cell>
        </row>
        <row r="977">
          <cell r="Y977" t="str">
            <v>REP - SA &amp; HQ</v>
          </cell>
          <cell r="Z977">
            <v>0</v>
          </cell>
        </row>
        <row r="978">
          <cell r="Y978" t="str">
            <v>REP - SA &amp; HQ</v>
          </cell>
          <cell r="Z978">
            <v>0</v>
          </cell>
        </row>
        <row r="979">
          <cell r="Y979" t="str">
            <v>REP - SA &amp; HQ</v>
          </cell>
          <cell r="Z979">
            <v>0</v>
          </cell>
        </row>
        <row r="980">
          <cell r="Y980" t="str">
            <v>REP - SA &amp; HQ</v>
          </cell>
          <cell r="Z980">
            <v>0</v>
          </cell>
        </row>
        <row r="981">
          <cell r="Y981" t="str">
            <v>REP - SA &amp; HQ</v>
          </cell>
          <cell r="Z981">
            <v>0</v>
          </cell>
        </row>
        <row r="982">
          <cell r="Y982" t="str">
            <v>REP - SA &amp; HQ</v>
          </cell>
          <cell r="Z982">
            <v>0</v>
          </cell>
        </row>
        <row r="983">
          <cell r="Y983" t="str">
            <v>REP - SA &amp; HQ</v>
          </cell>
          <cell r="Z983">
            <v>0</v>
          </cell>
        </row>
        <row r="984">
          <cell r="Y984" t="str">
            <v>REP - SA &amp; HQ</v>
          </cell>
          <cell r="Z984">
            <v>0</v>
          </cell>
        </row>
        <row r="985">
          <cell r="Y985" t="str">
            <v>REP - SA &amp; HQ</v>
          </cell>
          <cell r="Z985">
            <v>0</v>
          </cell>
        </row>
        <row r="986">
          <cell r="Y986" t="str">
            <v>REP - SA &amp; HQ</v>
          </cell>
          <cell r="Z986">
            <v>0</v>
          </cell>
        </row>
        <row r="987">
          <cell r="Y987" t="str">
            <v>REP - SA &amp; HQ</v>
          </cell>
          <cell r="Z987">
            <v>0</v>
          </cell>
        </row>
        <row r="988">
          <cell r="Y988" t="str">
            <v>REP - SA &amp; HQ</v>
          </cell>
          <cell r="Z988">
            <v>0</v>
          </cell>
        </row>
        <row r="989">
          <cell r="Y989" t="str">
            <v>REP - SA &amp; HQ</v>
          </cell>
          <cell r="Z989">
            <v>0</v>
          </cell>
        </row>
        <row r="990">
          <cell r="Y990" t="str">
            <v>REP - SA &amp; HQ</v>
          </cell>
          <cell r="Z990">
            <v>0</v>
          </cell>
        </row>
        <row r="991">
          <cell r="Y991" t="str">
            <v>REP - SA &amp; HQ</v>
          </cell>
          <cell r="Z991">
            <v>0</v>
          </cell>
        </row>
        <row r="992">
          <cell r="Y992" t="str">
            <v>REP - SA &amp; HQ</v>
          </cell>
          <cell r="Z992">
            <v>0</v>
          </cell>
        </row>
        <row r="993">
          <cell r="Y993" t="str">
            <v>REP - SA &amp; HQ</v>
          </cell>
          <cell r="Z993">
            <v>0</v>
          </cell>
        </row>
        <row r="994">
          <cell r="Y994" t="str">
            <v>REP - SA &amp; HQ</v>
          </cell>
          <cell r="Z994">
            <v>0</v>
          </cell>
        </row>
        <row r="995">
          <cell r="Y995" t="str">
            <v>REP - SA &amp; HQ</v>
          </cell>
          <cell r="Z995">
            <v>0</v>
          </cell>
        </row>
        <row r="996">
          <cell r="Y996" t="str">
            <v>REP - SA &amp; HQ</v>
          </cell>
          <cell r="Z996">
            <v>0</v>
          </cell>
        </row>
        <row r="997">
          <cell r="Y997" t="str">
            <v>REP - SA &amp; HQ</v>
          </cell>
          <cell r="Z997">
            <v>0</v>
          </cell>
        </row>
        <row r="998">
          <cell r="Y998" t="str">
            <v>REP - SA &amp; HQ</v>
          </cell>
          <cell r="Z998">
            <v>0</v>
          </cell>
        </row>
        <row r="999">
          <cell r="Y999" t="str">
            <v>REP - SA &amp; HQ</v>
          </cell>
          <cell r="Z999">
            <v>0</v>
          </cell>
        </row>
        <row r="1000">
          <cell r="Y1000" t="str">
            <v>REP - SA &amp; HQ</v>
          </cell>
          <cell r="Z1000">
            <v>0</v>
          </cell>
        </row>
        <row r="1001">
          <cell r="Y1001" t="str">
            <v>REP - Tanzania</v>
          </cell>
          <cell r="Z1001">
            <v>94.3</v>
          </cell>
        </row>
        <row r="1002">
          <cell r="Y1002" t="str">
            <v>REP - SA &amp; HQ</v>
          </cell>
          <cell r="Z1002">
            <v>0</v>
          </cell>
        </row>
        <row r="1003">
          <cell r="Y1003" t="str">
            <v>REP - SA &amp; HQ</v>
          </cell>
          <cell r="Z1003">
            <v>0</v>
          </cell>
        </row>
        <row r="1004">
          <cell r="Y1004" t="str">
            <v>REP - SA &amp; HQ</v>
          </cell>
          <cell r="Z1004">
            <v>0</v>
          </cell>
        </row>
        <row r="1005">
          <cell r="Y1005" t="str">
            <v>REP - SA &amp; HQ</v>
          </cell>
          <cell r="Z1005">
            <v>0</v>
          </cell>
        </row>
        <row r="1006">
          <cell r="Y1006" t="str">
            <v>REP - SA &amp; HQ</v>
          </cell>
          <cell r="Z1006">
            <v>0</v>
          </cell>
        </row>
        <row r="1007">
          <cell r="Y1007" t="str">
            <v>REP - SA &amp; HQ</v>
          </cell>
          <cell r="Z1007">
            <v>0</v>
          </cell>
        </row>
        <row r="1008">
          <cell r="Y1008" t="str">
            <v>REP - SA &amp; HQ</v>
          </cell>
          <cell r="Z1008">
            <v>0</v>
          </cell>
        </row>
        <row r="1009">
          <cell r="Y1009" t="str">
            <v>REP - SA &amp; HQ</v>
          </cell>
          <cell r="Z1009">
            <v>0</v>
          </cell>
        </row>
        <row r="1010">
          <cell r="Y1010" t="str">
            <v>REP - SA &amp; HQ</v>
          </cell>
          <cell r="Z1010">
            <v>0</v>
          </cell>
        </row>
        <row r="1011">
          <cell r="Y1011" t="str">
            <v>REP - SA &amp; HQ</v>
          </cell>
          <cell r="Z1011">
            <v>0</v>
          </cell>
        </row>
        <row r="1012">
          <cell r="Y1012" t="str">
            <v>REP - SA &amp; HQ</v>
          </cell>
          <cell r="Z1012">
            <v>0</v>
          </cell>
        </row>
        <row r="1013">
          <cell r="Y1013" t="str">
            <v>REP - SA &amp; HQ</v>
          </cell>
          <cell r="Z1013">
            <v>0</v>
          </cell>
        </row>
        <row r="1014">
          <cell r="Y1014" t="str">
            <v>REP - SA &amp; HQ</v>
          </cell>
          <cell r="Z1014">
            <v>0</v>
          </cell>
        </row>
        <row r="1015">
          <cell r="Y1015" t="str">
            <v>REP - SA &amp; HQ</v>
          </cell>
          <cell r="Z1015">
            <v>0</v>
          </cell>
        </row>
        <row r="1016">
          <cell r="Y1016" t="str">
            <v>REP - SA &amp; HQ</v>
          </cell>
          <cell r="Z1016">
            <v>0</v>
          </cell>
        </row>
        <row r="1017">
          <cell r="Y1017" t="str">
            <v>REP - Tanzania</v>
          </cell>
          <cell r="Z1017">
            <v>692.16200000000003</v>
          </cell>
        </row>
        <row r="1018">
          <cell r="Y1018" t="str">
            <v>REP - Tanzania</v>
          </cell>
          <cell r="Z1018">
            <v>874.81084999999996</v>
          </cell>
        </row>
        <row r="1019">
          <cell r="Y1019" t="str">
            <v>REP - SA &amp; HQ</v>
          </cell>
          <cell r="Z1019">
            <v>0</v>
          </cell>
        </row>
        <row r="1020">
          <cell r="Y1020" t="str">
            <v>REP - SA &amp; HQ</v>
          </cell>
          <cell r="Z1020">
            <v>0</v>
          </cell>
        </row>
        <row r="1021">
          <cell r="Y1021" t="str">
            <v>REP - SA &amp; HQ</v>
          </cell>
          <cell r="Z1021">
            <v>0</v>
          </cell>
        </row>
        <row r="1022">
          <cell r="Y1022" t="str">
            <v>REP - SA &amp; HQ</v>
          </cell>
          <cell r="Z1022">
            <v>0</v>
          </cell>
        </row>
        <row r="1023">
          <cell r="Y1023" t="str">
            <v>REP - SA &amp; HQ</v>
          </cell>
          <cell r="Z1023">
            <v>0</v>
          </cell>
        </row>
        <row r="1024">
          <cell r="Y1024" t="str">
            <v>REP - SA &amp; HQ</v>
          </cell>
          <cell r="Z1024">
            <v>0</v>
          </cell>
        </row>
        <row r="1025">
          <cell r="Y1025" t="str">
            <v>REP - Tanzania</v>
          </cell>
          <cell r="Z1025">
            <v>1178.3356540000002</v>
          </cell>
        </row>
        <row r="1026">
          <cell r="Y1026" t="str">
            <v>REP - SA &amp; HQ</v>
          </cell>
          <cell r="Z1026">
            <v>0</v>
          </cell>
        </row>
        <row r="1027">
          <cell r="Y1027" t="str">
            <v>REP - Tanzania</v>
          </cell>
          <cell r="Z1027">
            <v>1.9092112779617307E-12</v>
          </cell>
        </row>
        <row r="1028">
          <cell r="Y1028" t="str">
            <v>REP - Tanzania</v>
          </cell>
          <cell r="Z1028">
            <v>135699.00052</v>
          </cell>
        </row>
        <row r="1029">
          <cell r="Y1029" t="str">
            <v>REP - SA &amp; HQ</v>
          </cell>
          <cell r="Z1029">
            <v>0</v>
          </cell>
        </row>
        <row r="1030">
          <cell r="Y1030" t="str">
            <v>REP - SA &amp; HQ</v>
          </cell>
          <cell r="Z1030">
            <v>0</v>
          </cell>
        </row>
        <row r="1031">
          <cell r="Y1031" t="str">
            <v>REP - SA &amp; HQ</v>
          </cell>
          <cell r="Z1031">
            <v>0</v>
          </cell>
        </row>
        <row r="1032">
          <cell r="Y1032" t="str">
            <v>REP - SA &amp; HQ</v>
          </cell>
          <cell r="Z1032">
            <v>0</v>
          </cell>
        </row>
        <row r="1033">
          <cell r="Y1033" t="str">
            <v>REP - SA &amp; HQ</v>
          </cell>
          <cell r="Z1033">
            <v>0</v>
          </cell>
        </row>
        <row r="1034">
          <cell r="Y1034" t="str">
            <v>REP - SA &amp; HQ</v>
          </cell>
          <cell r="Z1034">
            <v>0</v>
          </cell>
        </row>
        <row r="1035">
          <cell r="Y1035" t="str">
            <v>REP - SA &amp; HQ</v>
          </cell>
          <cell r="Z1035">
            <v>0</v>
          </cell>
        </row>
        <row r="1036">
          <cell r="Y1036" t="str">
            <v>REP - Tanzania</v>
          </cell>
          <cell r="Z1036">
            <v>338.25</v>
          </cell>
        </row>
        <row r="1037">
          <cell r="Y1037" t="str">
            <v>REP - SA &amp; HQ</v>
          </cell>
          <cell r="Z1037">
            <v>0</v>
          </cell>
        </row>
        <row r="1038">
          <cell r="Y1038" t="str">
            <v>REP - SA &amp; HQ</v>
          </cell>
          <cell r="Z1038">
            <v>0</v>
          </cell>
        </row>
        <row r="1039">
          <cell r="Y1039" t="str">
            <v>REP - SA &amp; HQ</v>
          </cell>
          <cell r="Z1039">
            <v>0</v>
          </cell>
        </row>
        <row r="1040">
          <cell r="Y1040" t="str">
            <v>REP - SA &amp; HQ</v>
          </cell>
          <cell r="Z1040">
            <v>0</v>
          </cell>
        </row>
        <row r="1041">
          <cell r="Y1041" t="str">
            <v>REP - SA &amp; HQ</v>
          </cell>
          <cell r="Z1041">
            <v>0</v>
          </cell>
        </row>
        <row r="1042">
          <cell r="Y1042" t="str">
            <v>REP - SA &amp; HQ</v>
          </cell>
          <cell r="Z1042">
            <v>0</v>
          </cell>
        </row>
        <row r="1043">
          <cell r="Y1043" t="str">
            <v>REP - Tanzania</v>
          </cell>
          <cell r="Z1043">
            <v>681.76618759999997</v>
          </cell>
        </row>
        <row r="1044">
          <cell r="Y1044" t="str">
            <v>REP - Tanzania</v>
          </cell>
          <cell r="Z1044">
            <v>386.16629</v>
          </cell>
        </row>
        <row r="1045">
          <cell r="Y1045" t="str">
            <v>REP - Tanzania</v>
          </cell>
          <cell r="Z1045">
            <v>832.19749999999999</v>
          </cell>
        </row>
        <row r="1046">
          <cell r="Y1046" t="str">
            <v>REP - Tanzania</v>
          </cell>
          <cell r="Z1046">
            <v>1089.7519027000001</v>
          </cell>
        </row>
        <row r="1047">
          <cell r="Y1047" t="str">
            <v>REP - Tanzania</v>
          </cell>
          <cell r="Z1047">
            <v>2281.1562629530004</v>
          </cell>
        </row>
        <row r="1048">
          <cell r="Y1048" t="str">
            <v>REP - Tanzania</v>
          </cell>
          <cell r="Z1048">
            <v>1401.7079999999999</v>
          </cell>
        </row>
        <row r="1049">
          <cell r="Y1049" t="str">
            <v>REP - Tanzania</v>
          </cell>
          <cell r="Z1049">
            <v>18714.133910499997</v>
          </cell>
        </row>
        <row r="1050">
          <cell r="Y1050" t="str">
            <v>REP - Tanzania</v>
          </cell>
          <cell r="Z1050">
            <v>1307.7552699999999</v>
          </cell>
        </row>
        <row r="1051">
          <cell r="Y1051" t="str">
            <v>REP - Tanzania</v>
          </cell>
          <cell r="Z1051">
            <v>3047.8523461000004</v>
          </cell>
        </row>
        <row r="1052">
          <cell r="Y1052" t="str">
            <v>REP - Tanzania</v>
          </cell>
          <cell r="Z1052">
            <v>2313.4299446</v>
          </cell>
        </row>
        <row r="1053">
          <cell r="Y1053" t="str">
            <v>REP - Tanzania</v>
          </cell>
          <cell r="Z1053">
            <v>693.33623589999991</v>
          </cell>
        </row>
        <row r="1054">
          <cell r="Y1054" t="str">
            <v>REP - Tanzania</v>
          </cell>
          <cell r="Z1054">
            <v>41</v>
          </cell>
        </row>
        <row r="1055">
          <cell r="Y1055" t="str">
            <v>REP - SA &amp; HQ</v>
          </cell>
          <cell r="Z1055">
            <v>0</v>
          </cell>
        </row>
        <row r="1056">
          <cell r="Y1056" t="str">
            <v>REP - SA &amp; HQ</v>
          </cell>
          <cell r="Z1056">
            <v>0</v>
          </cell>
        </row>
        <row r="1057">
          <cell r="Y1057" t="str">
            <v>REP - Tanzania</v>
          </cell>
          <cell r="Z1057">
            <v>0</v>
          </cell>
        </row>
        <row r="1058">
          <cell r="Y1058" t="str">
            <v>REP - SA &amp; HQ</v>
          </cell>
          <cell r="Z1058">
            <v>0</v>
          </cell>
        </row>
        <row r="1059">
          <cell r="Y1059" t="str">
            <v>REP - SA &amp; HQ</v>
          </cell>
          <cell r="Z1059">
            <v>0</v>
          </cell>
        </row>
        <row r="1060">
          <cell r="Y1060" t="str">
            <v>REP - SA &amp; HQ</v>
          </cell>
          <cell r="Z1060">
            <v>0</v>
          </cell>
        </row>
        <row r="1061">
          <cell r="Y1061" t="str">
            <v>REP - SA &amp; HQ</v>
          </cell>
          <cell r="Z1061">
            <v>0</v>
          </cell>
        </row>
        <row r="1062">
          <cell r="Y1062" t="str">
            <v>REP - SA &amp; HQ</v>
          </cell>
          <cell r="Z1062">
            <v>0</v>
          </cell>
        </row>
        <row r="1063">
          <cell r="Y1063" t="str">
            <v>REP - SA &amp; HQ</v>
          </cell>
          <cell r="Z1063">
            <v>0</v>
          </cell>
        </row>
        <row r="1064">
          <cell r="Y1064" t="str">
            <v>REP - SA &amp; HQ</v>
          </cell>
          <cell r="Z1064">
            <v>0</v>
          </cell>
        </row>
        <row r="1065">
          <cell r="Y1065" t="str">
            <v>REP - SA &amp; HQ</v>
          </cell>
          <cell r="Z1065">
            <v>0</v>
          </cell>
        </row>
        <row r="1066">
          <cell r="Y1066" t="str">
            <v>REP - SA &amp; HQ</v>
          </cell>
          <cell r="Z1066">
            <v>0</v>
          </cell>
        </row>
        <row r="1067">
          <cell r="Y1067" t="str">
            <v>REP - SA &amp; HQ</v>
          </cell>
          <cell r="Z1067">
            <v>0</v>
          </cell>
        </row>
        <row r="1068">
          <cell r="Y1068" t="str">
            <v>REP - SA &amp; HQ</v>
          </cell>
          <cell r="Z1068">
            <v>0</v>
          </cell>
        </row>
        <row r="1069">
          <cell r="Y1069" t="str">
            <v>REP - SA &amp; HQ</v>
          </cell>
          <cell r="Z1069">
            <v>0</v>
          </cell>
        </row>
        <row r="1070">
          <cell r="Y1070" t="str">
            <v>REP - SA &amp; HQ</v>
          </cell>
          <cell r="Z1070">
            <v>0</v>
          </cell>
        </row>
        <row r="1071">
          <cell r="Y1071" t="str">
            <v>REP - SA &amp; HQ</v>
          </cell>
          <cell r="Z1071">
            <v>0</v>
          </cell>
        </row>
        <row r="1072">
          <cell r="Y1072" t="str">
            <v>REP - SA &amp; HQ</v>
          </cell>
          <cell r="Z1072">
            <v>0</v>
          </cell>
        </row>
        <row r="1073">
          <cell r="Y1073" t="str">
            <v>REP - SA &amp; HQ</v>
          </cell>
          <cell r="Z1073">
            <v>0</v>
          </cell>
        </row>
        <row r="1074">
          <cell r="Y1074" t="str">
            <v>REP - SA &amp; HQ</v>
          </cell>
          <cell r="Z1074">
            <v>0</v>
          </cell>
        </row>
        <row r="1075">
          <cell r="Y1075" t="str">
            <v>REP - SA &amp; HQ</v>
          </cell>
          <cell r="Z1075">
            <v>0</v>
          </cell>
        </row>
        <row r="1076">
          <cell r="Y1076" t="str">
            <v>REP - SA &amp; HQ</v>
          </cell>
          <cell r="Z1076">
            <v>0</v>
          </cell>
        </row>
        <row r="1077">
          <cell r="Y1077" t="str">
            <v>REP - SA &amp; HQ</v>
          </cell>
          <cell r="Z1077">
            <v>0</v>
          </cell>
        </row>
        <row r="1078">
          <cell r="Y1078" t="str">
            <v>REP - SA &amp; HQ</v>
          </cell>
          <cell r="Z1078">
            <v>0</v>
          </cell>
        </row>
        <row r="1079">
          <cell r="Y1079" t="str">
            <v>REP - SA &amp; HQ</v>
          </cell>
          <cell r="Z1079">
            <v>0</v>
          </cell>
        </row>
        <row r="1080">
          <cell r="Y1080" t="str">
            <v>REP - SA &amp; HQ</v>
          </cell>
          <cell r="Z1080">
            <v>0</v>
          </cell>
        </row>
        <row r="1081">
          <cell r="Y1081" t="str">
            <v>REP - SA &amp; HQ</v>
          </cell>
          <cell r="Z1081">
            <v>0</v>
          </cell>
        </row>
        <row r="1082">
          <cell r="Y1082" t="str">
            <v>REP - Tanzania</v>
          </cell>
          <cell r="Z1082">
            <v>7416.3972169999997</v>
          </cell>
        </row>
        <row r="1083">
          <cell r="Y1083" t="str">
            <v>REP - Tanzania</v>
          </cell>
          <cell r="Z1083">
            <v>1085.4137049999999</v>
          </cell>
        </row>
        <row r="1084">
          <cell r="Y1084" t="str">
            <v>REP - SA &amp; HQ</v>
          </cell>
          <cell r="Z1084">
            <v>0</v>
          </cell>
        </row>
        <row r="1085">
          <cell r="Y1085" t="str">
            <v>REP - SA &amp; HQ</v>
          </cell>
          <cell r="Z1085">
            <v>0</v>
          </cell>
        </row>
        <row r="1086">
          <cell r="Y1086" t="str">
            <v>REP - SA &amp; HQ</v>
          </cell>
          <cell r="Z1086">
            <v>0</v>
          </cell>
        </row>
        <row r="1087">
          <cell r="Y1087" t="str">
            <v>REP - SA &amp; HQ</v>
          </cell>
          <cell r="Z1087">
            <v>0</v>
          </cell>
        </row>
        <row r="1088">
          <cell r="Y1088" t="str">
            <v>REP - SA &amp; HQ</v>
          </cell>
          <cell r="Z1088">
            <v>0</v>
          </cell>
        </row>
        <row r="1089">
          <cell r="Y1089" t="str">
            <v>REP - SA &amp; HQ</v>
          </cell>
          <cell r="Z1089">
            <v>0</v>
          </cell>
        </row>
        <row r="1090">
          <cell r="Y1090" t="str">
            <v>REP - SA &amp; HQ</v>
          </cell>
          <cell r="Z1090">
            <v>0</v>
          </cell>
        </row>
        <row r="1091">
          <cell r="Y1091" t="str">
            <v>REP - SA &amp; HQ</v>
          </cell>
          <cell r="Z1091">
            <v>0</v>
          </cell>
        </row>
        <row r="1092">
          <cell r="Y1092" t="str">
            <v>REP - SA &amp; HQ</v>
          </cell>
          <cell r="Z1092">
            <v>0</v>
          </cell>
        </row>
        <row r="1093">
          <cell r="Y1093" t="str">
            <v>REP - SA &amp; HQ</v>
          </cell>
          <cell r="Z1093">
            <v>0</v>
          </cell>
        </row>
        <row r="1094">
          <cell r="Y1094" t="str">
            <v>REP - SA &amp; HQ</v>
          </cell>
          <cell r="Z1094">
            <v>0</v>
          </cell>
        </row>
        <row r="1095">
          <cell r="Y1095" t="str">
            <v>REP - SA &amp; HQ</v>
          </cell>
          <cell r="Z1095">
            <v>0</v>
          </cell>
        </row>
        <row r="1096">
          <cell r="Y1096" t="str">
            <v>REP - Tanzania</v>
          </cell>
          <cell r="Z1096">
            <v>8306.7615000000005</v>
          </cell>
        </row>
        <row r="1097">
          <cell r="Y1097" t="str">
            <v>REP - SA &amp; HQ</v>
          </cell>
          <cell r="Z1097">
            <v>0</v>
          </cell>
        </row>
        <row r="1098">
          <cell r="Y1098" t="str">
            <v>REP - SA &amp; HQ</v>
          </cell>
          <cell r="Z1098">
            <v>0</v>
          </cell>
        </row>
        <row r="1099">
          <cell r="Y1099" t="str">
            <v>REP - SA &amp; HQ</v>
          </cell>
          <cell r="Z1099">
            <v>0</v>
          </cell>
        </row>
        <row r="1100">
          <cell r="Y1100" t="str">
            <v>REP - Tanzania</v>
          </cell>
          <cell r="Z1100">
            <v>11363.107553599995</v>
          </cell>
        </row>
        <row r="1101">
          <cell r="Y1101" t="str">
            <v>REP - Tanzania</v>
          </cell>
          <cell r="Z1101">
            <v>3960.9353163999826</v>
          </cell>
        </row>
        <row r="1102">
          <cell r="Y1102" t="str">
            <v>REP - SA &amp; HQ</v>
          </cell>
          <cell r="Z1102">
            <v>0</v>
          </cell>
        </row>
        <row r="1103">
          <cell r="Y1103" t="str">
            <v>REP - SA &amp; HQ</v>
          </cell>
          <cell r="Z1103">
            <v>0</v>
          </cell>
        </row>
        <row r="1104">
          <cell r="Y1104" t="str">
            <v>REP - SA &amp; HQ</v>
          </cell>
          <cell r="Z1104">
            <v>0</v>
          </cell>
        </row>
        <row r="1105">
          <cell r="Y1105" t="str">
            <v>REP - Tanzania</v>
          </cell>
          <cell r="Z1105">
            <v>-4675.7893925999997</v>
          </cell>
        </row>
        <row r="1106">
          <cell r="Y1106" t="str">
            <v>REP - SA &amp; HQ</v>
          </cell>
          <cell r="Z1106">
            <v>0</v>
          </cell>
        </row>
        <row r="1107">
          <cell r="Y1107" t="str">
            <v>REP - SA &amp; HQ</v>
          </cell>
          <cell r="Z1107">
            <v>0</v>
          </cell>
        </row>
        <row r="1108">
          <cell r="Y1108" t="str">
            <v>REP - SA &amp; HQ</v>
          </cell>
          <cell r="Z1108">
            <v>0</v>
          </cell>
        </row>
        <row r="1109">
          <cell r="Y1109" t="str">
            <v>REP - Tanzania</v>
          </cell>
          <cell r="Z1109">
            <v>1519.2313273000004</v>
          </cell>
        </row>
        <row r="1110">
          <cell r="Y1110" t="str">
            <v>REP - SA &amp; HQ</v>
          </cell>
          <cell r="Z1110">
            <v>0</v>
          </cell>
        </row>
        <row r="1111">
          <cell r="Y1111" t="str">
            <v>REP - Tanzania</v>
          </cell>
          <cell r="Z1111">
            <v>0</v>
          </cell>
        </row>
        <row r="1112">
          <cell r="Y1112" t="str">
            <v>REP - Tanzania</v>
          </cell>
          <cell r="Z1112">
            <v>15182.681113900002</v>
          </cell>
        </row>
        <row r="1113">
          <cell r="Y1113" t="str">
            <v>REP - SA &amp; HQ</v>
          </cell>
          <cell r="Z1113">
            <v>0</v>
          </cell>
        </row>
        <row r="1114">
          <cell r="Y1114" t="str">
            <v>REP - SA &amp; HQ</v>
          </cell>
          <cell r="Z1114">
            <v>0</v>
          </cell>
        </row>
        <row r="1115">
          <cell r="Y1115" t="str">
            <v>REP - SA &amp; HQ</v>
          </cell>
          <cell r="Z1115">
            <v>0</v>
          </cell>
        </row>
        <row r="1116">
          <cell r="Y1116" t="str">
            <v>REP - SA &amp; HQ</v>
          </cell>
          <cell r="Z1116">
            <v>0</v>
          </cell>
        </row>
        <row r="1117">
          <cell r="Y1117" t="str">
            <v>REP - SA &amp; HQ</v>
          </cell>
          <cell r="Z1117">
            <v>0</v>
          </cell>
        </row>
        <row r="1118">
          <cell r="Y1118" t="str">
            <v>REP - SA &amp; HQ</v>
          </cell>
          <cell r="Z1118">
            <v>0</v>
          </cell>
        </row>
        <row r="1119">
          <cell r="Y1119" t="str">
            <v>REP - SA &amp; HQ</v>
          </cell>
          <cell r="Z1119">
            <v>0</v>
          </cell>
        </row>
        <row r="1120">
          <cell r="Y1120" t="str">
            <v>REP - SA &amp; HQ</v>
          </cell>
          <cell r="Z1120">
            <v>0</v>
          </cell>
        </row>
        <row r="1121">
          <cell r="Y1121" t="str">
            <v>REP - SA &amp; HQ</v>
          </cell>
          <cell r="Z1121">
            <v>0</v>
          </cell>
        </row>
        <row r="1122">
          <cell r="Y1122" t="str">
            <v>REP - SA &amp; HQ</v>
          </cell>
          <cell r="Z1122">
            <v>0</v>
          </cell>
        </row>
        <row r="1123">
          <cell r="Y1123" t="str">
            <v>REP - SA &amp; HQ</v>
          </cell>
          <cell r="Z1123">
            <v>0</v>
          </cell>
        </row>
        <row r="1124">
          <cell r="Y1124" t="str">
            <v>REP - SA &amp; HQ</v>
          </cell>
          <cell r="Z1124">
            <v>0</v>
          </cell>
        </row>
        <row r="1125">
          <cell r="Y1125" t="str">
            <v>REP - SA &amp; HQ</v>
          </cell>
          <cell r="Z1125">
            <v>0</v>
          </cell>
        </row>
        <row r="1126">
          <cell r="Y1126" t="str">
            <v>REP - SA &amp; HQ</v>
          </cell>
          <cell r="Z1126">
            <v>0</v>
          </cell>
        </row>
        <row r="1127">
          <cell r="Y1127" t="str">
            <v>REP - SA &amp; HQ</v>
          </cell>
          <cell r="Z1127">
            <v>0</v>
          </cell>
        </row>
        <row r="1128">
          <cell r="Y1128" t="str">
            <v>REP - SA &amp; HQ</v>
          </cell>
          <cell r="Z1128">
            <v>0</v>
          </cell>
        </row>
        <row r="1129">
          <cell r="Y1129" t="str">
            <v>REP - SA &amp; HQ</v>
          </cell>
          <cell r="Z1129">
            <v>0</v>
          </cell>
        </row>
        <row r="1130">
          <cell r="Y1130" t="str">
            <v>REP - Tanzania</v>
          </cell>
          <cell r="Z1130">
            <v>599.18629999999996</v>
          </cell>
        </row>
        <row r="1131">
          <cell r="Y1131" t="str">
            <v>REP - Tanzania</v>
          </cell>
          <cell r="Z1131">
            <v>0</v>
          </cell>
        </row>
        <row r="1132">
          <cell r="Y1132" t="str">
            <v>REP - Tanzania</v>
          </cell>
          <cell r="Z1132">
            <v>278.8</v>
          </cell>
        </row>
        <row r="1133">
          <cell r="Y1133" t="str">
            <v>REP - SA &amp; HQ</v>
          </cell>
          <cell r="Z1133">
            <v>0</v>
          </cell>
        </row>
        <row r="1134">
          <cell r="Y1134" t="str">
            <v>REP - SA &amp; HQ</v>
          </cell>
          <cell r="Z1134">
            <v>0</v>
          </cell>
        </row>
        <row r="1135">
          <cell r="Y1135" t="str">
            <v>REP - Tanzania</v>
          </cell>
          <cell r="Z1135">
            <v>30.287929999999999</v>
          </cell>
        </row>
        <row r="1136">
          <cell r="Y1136" t="str">
            <v>REP - Tanzania</v>
          </cell>
          <cell r="Z1136">
            <v>420.76659999999998</v>
          </cell>
        </row>
        <row r="1137">
          <cell r="Y1137" t="str">
            <v>REP - Tanzania</v>
          </cell>
          <cell r="Z1137">
            <v>157.63606200000001</v>
          </cell>
        </row>
        <row r="1138">
          <cell r="Y1138" t="str">
            <v>REP - SA &amp; HQ</v>
          </cell>
          <cell r="Z1138">
            <v>0</v>
          </cell>
        </row>
        <row r="1139">
          <cell r="Y1139" t="str">
            <v>REP - SA &amp; HQ</v>
          </cell>
          <cell r="Z1139">
            <v>0</v>
          </cell>
        </row>
        <row r="1140">
          <cell r="Y1140" t="str">
            <v>REP - SA &amp; HQ</v>
          </cell>
          <cell r="Z1140">
            <v>0</v>
          </cell>
        </row>
        <row r="1141">
          <cell r="Y1141" t="str">
            <v>REP - Tanzania</v>
          </cell>
          <cell r="Z1141">
            <v>734.63139899999999</v>
          </cell>
        </row>
        <row r="1142">
          <cell r="Y1142" t="str">
            <v>REP - Tanzania</v>
          </cell>
          <cell r="Z1142">
            <v>1224.67</v>
          </cell>
        </row>
        <row r="1143">
          <cell r="Y1143" t="str">
            <v>REP - Tanzania</v>
          </cell>
          <cell r="Z1143">
            <v>2481.5250000000001</v>
          </cell>
        </row>
        <row r="1144">
          <cell r="Y1144" t="str">
            <v>REP - SA &amp; HQ</v>
          </cell>
          <cell r="Z1144">
            <v>0</v>
          </cell>
        </row>
        <row r="1145">
          <cell r="Y1145" t="str">
            <v>REP - SA &amp; HQ</v>
          </cell>
          <cell r="Z1145">
            <v>0</v>
          </cell>
        </row>
        <row r="1146">
          <cell r="Y1146" t="str">
            <v>REP - SA &amp; HQ</v>
          </cell>
          <cell r="Z1146">
            <v>0</v>
          </cell>
        </row>
        <row r="1147">
          <cell r="Y1147" t="str">
            <v>REP - SA &amp; HQ</v>
          </cell>
          <cell r="Z1147">
            <v>0</v>
          </cell>
        </row>
        <row r="1148">
          <cell r="Y1148" t="str">
            <v>REP - SA &amp; HQ</v>
          </cell>
          <cell r="Z1148">
            <v>0</v>
          </cell>
        </row>
        <row r="1149">
          <cell r="Y1149" t="str">
            <v>REP - Tanzania</v>
          </cell>
          <cell r="Z1149">
            <v>0</v>
          </cell>
        </row>
        <row r="1150">
          <cell r="Y1150" t="str">
            <v>REP - SA &amp; HQ</v>
          </cell>
          <cell r="Z1150">
            <v>0</v>
          </cell>
        </row>
        <row r="1151">
          <cell r="Y1151" t="str">
            <v>REP - SA &amp; HQ</v>
          </cell>
          <cell r="Z1151">
            <v>0</v>
          </cell>
        </row>
        <row r="1152">
          <cell r="Y1152" t="str">
            <v>REP - SA &amp; HQ</v>
          </cell>
          <cell r="Z1152">
            <v>0</v>
          </cell>
        </row>
        <row r="1153">
          <cell r="Y1153" t="str">
            <v>REP - SA &amp; HQ</v>
          </cell>
          <cell r="Z1153">
            <v>0</v>
          </cell>
        </row>
        <row r="1154">
          <cell r="Y1154" t="str">
            <v>REP - SA &amp; HQ</v>
          </cell>
          <cell r="Z1154">
            <v>0</v>
          </cell>
        </row>
        <row r="1155">
          <cell r="Y1155" t="str">
            <v>REP - SA &amp; HQ</v>
          </cell>
          <cell r="Z1155">
            <v>0</v>
          </cell>
        </row>
        <row r="1156">
          <cell r="Y1156" t="str">
            <v>REP - SA &amp; HQ</v>
          </cell>
          <cell r="Z1156">
            <v>0</v>
          </cell>
        </row>
        <row r="1157">
          <cell r="Y1157" t="str">
            <v>REP - Tanzania</v>
          </cell>
          <cell r="Z1157">
            <v>0</v>
          </cell>
        </row>
        <row r="1158">
          <cell r="Y1158" t="str">
            <v>REP - SA &amp; HQ</v>
          </cell>
          <cell r="Z1158">
            <v>0</v>
          </cell>
        </row>
        <row r="1159">
          <cell r="Y1159" t="str">
            <v>REP - SA &amp; HQ</v>
          </cell>
          <cell r="Z1159">
            <v>0</v>
          </cell>
        </row>
        <row r="1160">
          <cell r="Y1160" t="str">
            <v>REP - SA &amp; HQ</v>
          </cell>
          <cell r="Z1160">
            <v>0</v>
          </cell>
        </row>
        <row r="1161">
          <cell r="Y1161" t="str">
            <v>REP - Tanzania</v>
          </cell>
          <cell r="Z1161">
            <v>15950.829829999999</v>
          </cell>
        </row>
        <row r="1162">
          <cell r="Y1162" t="str">
            <v>REP - Tanzania</v>
          </cell>
          <cell r="Z1162">
            <v>1166.8599999999999</v>
          </cell>
        </row>
        <row r="1163">
          <cell r="Y1163" t="str">
            <v>REP - Tanzania</v>
          </cell>
          <cell r="Z1163">
            <v>8786.8945000000003</v>
          </cell>
        </row>
        <row r="1164">
          <cell r="Y1164" t="str">
            <v>REP - SA &amp; HQ</v>
          </cell>
          <cell r="Z1164">
            <v>0</v>
          </cell>
        </row>
        <row r="1165">
          <cell r="Y1165" t="str">
            <v>REP - SA &amp; HQ</v>
          </cell>
          <cell r="Z1165">
            <v>0</v>
          </cell>
        </row>
        <row r="1166">
          <cell r="Y1166" t="str">
            <v>REP - SA &amp; HQ</v>
          </cell>
          <cell r="Z1166">
            <v>0</v>
          </cell>
        </row>
        <row r="1167">
          <cell r="Y1167" t="str">
            <v>REP - SA &amp; HQ</v>
          </cell>
          <cell r="Z1167">
            <v>0</v>
          </cell>
        </row>
        <row r="1168">
          <cell r="Y1168" t="str">
            <v>REP - SA &amp; HQ</v>
          </cell>
          <cell r="Z1168">
            <v>0</v>
          </cell>
        </row>
        <row r="1169">
          <cell r="Y1169" t="str">
            <v>REP - SA &amp; HQ</v>
          </cell>
          <cell r="Z1169">
            <v>0</v>
          </cell>
        </row>
        <row r="1170">
          <cell r="Y1170" t="str">
            <v>REP - SA &amp; HQ</v>
          </cell>
          <cell r="Z1170">
            <v>0</v>
          </cell>
        </row>
        <row r="1171">
          <cell r="Y1171" t="str">
            <v>REP - SA &amp; HQ</v>
          </cell>
          <cell r="Z1171">
            <v>0</v>
          </cell>
        </row>
        <row r="1172">
          <cell r="Y1172" t="str">
            <v>REP - SA &amp; HQ</v>
          </cell>
          <cell r="Z1172">
            <v>0</v>
          </cell>
        </row>
        <row r="1173">
          <cell r="Y1173" t="str">
            <v>REP - SA &amp; HQ</v>
          </cell>
          <cell r="Z1173">
            <v>0</v>
          </cell>
        </row>
        <row r="1174">
          <cell r="Y1174" t="str">
            <v>REP - SA &amp; HQ</v>
          </cell>
          <cell r="Z1174">
            <v>0</v>
          </cell>
        </row>
        <row r="1175">
          <cell r="Y1175" t="str">
            <v>REP - SA &amp; HQ</v>
          </cell>
          <cell r="Z1175">
            <v>0</v>
          </cell>
        </row>
        <row r="1176">
          <cell r="Y1176" t="str">
            <v>REP - SA &amp; HQ</v>
          </cell>
          <cell r="Z1176">
            <v>0</v>
          </cell>
        </row>
        <row r="1177">
          <cell r="Y1177" t="str">
            <v>REP - SA &amp; HQ</v>
          </cell>
          <cell r="Z1177">
            <v>0</v>
          </cell>
        </row>
        <row r="1178">
          <cell r="Y1178" t="str">
            <v>REP - SA &amp; HQ</v>
          </cell>
          <cell r="Z1178">
            <v>0</v>
          </cell>
        </row>
        <row r="1179">
          <cell r="Y1179" t="str">
            <v>REP - SA &amp; HQ</v>
          </cell>
          <cell r="Z1179">
            <v>0</v>
          </cell>
        </row>
        <row r="1180">
          <cell r="Y1180" t="str">
            <v>REP - SA &amp; HQ</v>
          </cell>
          <cell r="Z1180">
            <v>0</v>
          </cell>
        </row>
        <row r="1181">
          <cell r="Y1181" t="str">
            <v>REP - SA &amp; HQ</v>
          </cell>
          <cell r="Z1181">
            <v>0</v>
          </cell>
        </row>
        <row r="1182">
          <cell r="Y1182" t="str">
            <v>REP - SA &amp; HQ</v>
          </cell>
          <cell r="Z1182">
            <v>0</v>
          </cell>
        </row>
        <row r="1183">
          <cell r="Y1183" t="str">
            <v>REP - SA &amp; HQ</v>
          </cell>
          <cell r="Z1183">
            <v>0</v>
          </cell>
        </row>
        <row r="1184">
          <cell r="Y1184" t="str">
            <v>REP - SA &amp; HQ</v>
          </cell>
          <cell r="Z1184">
            <v>0</v>
          </cell>
        </row>
        <row r="1185">
          <cell r="Y1185" t="str">
            <v>REP - SA &amp; HQ</v>
          </cell>
          <cell r="Z1185">
            <v>0</v>
          </cell>
        </row>
        <row r="1186">
          <cell r="Y1186" t="str">
            <v>REP - SA &amp; HQ</v>
          </cell>
          <cell r="Z1186">
            <v>0</v>
          </cell>
        </row>
        <row r="1187">
          <cell r="Y1187" t="str">
            <v>REP - SA &amp; HQ</v>
          </cell>
          <cell r="Z1187">
            <v>0</v>
          </cell>
        </row>
        <row r="1188">
          <cell r="Y1188" t="str">
            <v>REP - SA &amp; HQ</v>
          </cell>
          <cell r="Z1188">
            <v>0</v>
          </cell>
        </row>
        <row r="1189">
          <cell r="Y1189" t="str">
            <v>REP - SA &amp; HQ</v>
          </cell>
          <cell r="Z1189">
            <v>0</v>
          </cell>
        </row>
        <row r="1190">
          <cell r="Y1190" t="str">
            <v>REP - SA &amp; HQ</v>
          </cell>
          <cell r="Z1190">
            <v>0</v>
          </cell>
        </row>
        <row r="1191">
          <cell r="Y1191" t="str">
            <v>REP - SA &amp; HQ</v>
          </cell>
          <cell r="Z1191">
            <v>0</v>
          </cell>
        </row>
        <row r="1192">
          <cell r="Y1192" t="str">
            <v>REP - SA &amp; HQ</v>
          </cell>
          <cell r="Z1192">
            <v>0</v>
          </cell>
        </row>
        <row r="1193">
          <cell r="Y1193" t="str">
            <v>REP - SA &amp; HQ</v>
          </cell>
          <cell r="Z1193">
            <v>0</v>
          </cell>
        </row>
        <row r="1194">
          <cell r="Y1194" t="str">
            <v>REP - Swaziland</v>
          </cell>
          <cell r="Z1194">
            <v>-270.138375</v>
          </cell>
        </row>
        <row r="1195">
          <cell r="Y1195" t="str">
            <v>REP - SA &amp; HQ</v>
          </cell>
          <cell r="Z1195">
            <v>0</v>
          </cell>
        </row>
        <row r="1196">
          <cell r="Y1196" t="str">
            <v>REP - SA &amp; HQ</v>
          </cell>
          <cell r="Z1196">
            <v>0</v>
          </cell>
        </row>
        <row r="1197">
          <cell r="Y1197" t="str">
            <v>REP - SA &amp; HQ</v>
          </cell>
          <cell r="Z1197">
            <v>0</v>
          </cell>
        </row>
        <row r="1198">
          <cell r="Y1198" t="str">
            <v>REP - SA &amp; HQ</v>
          </cell>
          <cell r="Z1198">
            <v>0</v>
          </cell>
        </row>
        <row r="1199">
          <cell r="Y1199" t="str">
            <v>REP - SA &amp; HQ</v>
          </cell>
          <cell r="Z1199">
            <v>0</v>
          </cell>
        </row>
        <row r="1200">
          <cell r="Y1200" t="str">
            <v>REP - SA &amp; HQ</v>
          </cell>
          <cell r="Z1200">
            <v>0</v>
          </cell>
        </row>
        <row r="1201">
          <cell r="Y1201" t="str">
            <v>REP - SA &amp; HQ</v>
          </cell>
          <cell r="Z1201">
            <v>0</v>
          </cell>
        </row>
        <row r="1202">
          <cell r="Y1202" t="str">
            <v>REP - SA &amp; HQ</v>
          </cell>
          <cell r="Z1202">
            <v>0</v>
          </cell>
        </row>
        <row r="1203">
          <cell r="Y1203" t="str">
            <v>REP - SA &amp; HQ</v>
          </cell>
          <cell r="Z1203">
            <v>0</v>
          </cell>
        </row>
        <row r="1204">
          <cell r="Y1204" t="str">
            <v>REP - SA &amp; HQ</v>
          </cell>
          <cell r="Z1204">
            <v>0</v>
          </cell>
        </row>
        <row r="1205">
          <cell r="Y1205" t="str">
            <v>REP - SA &amp; HQ</v>
          </cell>
          <cell r="Z1205">
            <v>0</v>
          </cell>
        </row>
        <row r="1206">
          <cell r="Y1206" t="str">
            <v>REP - SA &amp; HQ</v>
          </cell>
          <cell r="Z1206">
            <v>0</v>
          </cell>
        </row>
        <row r="1207">
          <cell r="Y1207" t="str">
            <v>REP - SA &amp; HQ</v>
          </cell>
          <cell r="Z1207">
            <v>0</v>
          </cell>
        </row>
        <row r="1208">
          <cell r="Y1208" t="str">
            <v>REP - SA &amp; HQ</v>
          </cell>
          <cell r="Z1208">
            <v>0</v>
          </cell>
        </row>
        <row r="1209">
          <cell r="Y1209" t="str">
            <v>REP - SA &amp; HQ</v>
          </cell>
          <cell r="Z1209">
            <v>0</v>
          </cell>
        </row>
        <row r="1210">
          <cell r="Y1210" t="str">
            <v>REP - SA &amp; HQ</v>
          </cell>
          <cell r="Z1210">
            <v>0</v>
          </cell>
        </row>
        <row r="1211">
          <cell r="Y1211" t="str">
            <v>REP - SA &amp; HQ</v>
          </cell>
          <cell r="Z1211">
            <v>0</v>
          </cell>
        </row>
        <row r="1212">
          <cell r="Y1212" t="str">
            <v>REP - SA &amp; HQ</v>
          </cell>
          <cell r="Z1212">
            <v>0</v>
          </cell>
        </row>
        <row r="1213">
          <cell r="Y1213" t="str">
            <v>REP - SA &amp; HQ</v>
          </cell>
          <cell r="Z1213">
            <v>0</v>
          </cell>
        </row>
        <row r="1214">
          <cell r="Y1214" t="str">
            <v>REP - SA &amp; HQ</v>
          </cell>
          <cell r="Z1214">
            <v>0</v>
          </cell>
        </row>
        <row r="1215">
          <cell r="Y1215" t="str">
            <v>REP - SA &amp; HQ</v>
          </cell>
          <cell r="Z1215">
            <v>0</v>
          </cell>
        </row>
        <row r="1216">
          <cell r="Y1216" t="str">
            <v>REP - SA &amp; HQ</v>
          </cell>
          <cell r="Z1216">
            <v>0</v>
          </cell>
        </row>
        <row r="1217">
          <cell r="Y1217" t="str">
            <v>REP - SA &amp; HQ</v>
          </cell>
          <cell r="Z1217">
            <v>0</v>
          </cell>
        </row>
        <row r="1218">
          <cell r="Y1218" t="str">
            <v>REP - SA &amp; HQ</v>
          </cell>
          <cell r="Z1218">
            <v>0</v>
          </cell>
        </row>
        <row r="1219">
          <cell r="Y1219" t="str">
            <v>REP - SA &amp; HQ</v>
          </cell>
          <cell r="Z1219">
            <v>0</v>
          </cell>
        </row>
        <row r="1220">
          <cell r="Y1220" t="str">
            <v>REP - SA &amp; HQ</v>
          </cell>
          <cell r="Z1220">
            <v>0</v>
          </cell>
        </row>
        <row r="1221">
          <cell r="Y1221" t="str">
            <v>REP - SA &amp; HQ</v>
          </cell>
          <cell r="Z1221">
            <v>0</v>
          </cell>
        </row>
        <row r="1222">
          <cell r="Y1222" t="str">
            <v>REP - SA &amp; HQ</v>
          </cell>
          <cell r="Z1222">
            <v>0</v>
          </cell>
        </row>
        <row r="1223">
          <cell r="Y1223" t="str">
            <v>REP - SA &amp; HQ</v>
          </cell>
          <cell r="Z1223">
            <v>0</v>
          </cell>
        </row>
        <row r="1224">
          <cell r="Y1224" t="str">
            <v>REP - SA &amp; HQ</v>
          </cell>
          <cell r="Z1224">
            <v>0</v>
          </cell>
        </row>
        <row r="1225">
          <cell r="Y1225" t="str">
            <v>REP - SA &amp; HQ</v>
          </cell>
          <cell r="Z1225">
            <v>0</v>
          </cell>
        </row>
        <row r="1226">
          <cell r="Y1226" t="str">
            <v>REP - SA &amp; HQ</v>
          </cell>
          <cell r="Z1226">
            <v>0</v>
          </cell>
        </row>
        <row r="1227">
          <cell r="Y1227" t="str">
            <v>REP - SA &amp; HQ</v>
          </cell>
          <cell r="Z1227">
            <v>0</v>
          </cell>
        </row>
        <row r="1228">
          <cell r="Y1228" t="str">
            <v>REP - SA &amp; HQ</v>
          </cell>
          <cell r="Z1228">
            <v>0</v>
          </cell>
        </row>
        <row r="1229">
          <cell r="Y1229" t="str">
            <v>REP - SA &amp; HQ</v>
          </cell>
          <cell r="Z1229">
            <v>0</v>
          </cell>
        </row>
        <row r="1230">
          <cell r="Y1230" t="str">
            <v>REP - SA &amp; HQ</v>
          </cell>
          <cell r="Z1230">
            <v>0</v>
          </cell>
        </row>
        <row r="1231">
          <cell r="Y1231" t="str">
            <v>REP - SA &amp; HQ</v>
          </cell>
          <cell r="Z1231">
            <v>0</v>
          </cell>
        </row>
        <row r="1232">
          <cell r="Y1232" t="str">
            <v>REP - SA &amp; HQ</v>
          </cell>
          <cell r="Z1232">
            <v>0</v>
          </cell>
        </row>
        <row r="1233">
          <cell r="Y1233" t="str">
            <v>REP - SA &amp; HQ</v>
          </cell>
          <cell r="Z1233">
            <v>0</v>
          </cell>
        </row>
        <row r="1234">
          <cell r="Y1234" t="str">
            <v>REP - SA &amp; HQ</v>
          </cell>
          <cell r="Z1234">
            <v>0</v>
          </cell>
        </row>
        <row r="1235">
          <cell r="Y1235" t="str">
            <v>REP - SA &amp; HQ</v>
          </cell>
          <cell r="Z1235">
            <v>0</v>
          </cell>
        </row>
        <row r="1236">
          <cell r="Y1236" t="str">
            <v>REP - SA &amp; HQ</v>
          </cell>
          <cell r="Z1236">
            <v>0</v>
          </cell>
        </row>
        <row r="1237">
          <cell r="Y1237" t="str">
            <v>REP - SA &amp; HQ</v>
          </cell>
          <cell r="Z1237">
            <v>0</v>
          </cell>
        </row>
        <row r="1238">
          <cell r="Y1238" t="str">
            <v>REP - SA &amp; HQ</v>
          </cell>
          <cell r="Z1238">
            <v>0</v>
          </cell>
        </row>
        <row r="1239">
          <cell r="Y1239" t="str">
            <v>REP - SA &amp; HQ</v>
          </cell>
          <cell r="Z1239">
            <v>0</v>
          </cell>
        </row>
        <row r="1240">
          <cell r="Y1240" t="str">
            <v>REP - SA &amp; HQ</v>
          </cell>
          <cell r="Z1240">
            <v>0</v>
          </cell>
        </row>
        <row r="1241">
          <cell r="Y1241" t="str">
            <v>REP - SA &amp; HQ</v>
          </cell>
          <cell r="Z1241">
            <v>0</v>
          </cell>
        </row>
        <row r="1242">
          <cell r="Y1242" t="str">
            <v>REP - SA &amp; HQ</v>
          </cell>
          <cell r="Z1242">
            <v>0</v>
          </cell>
        </row>
        <row r="1243">
          <cell r="Y1243" t="str">
            <v>REP - SA &amp; HQ</v>
          </cell>
          <cell r="Z1243">
            <v>0</v>
          </cell>
        </row>
        <row r="1244">
          <cell r="Y1244" t="str">
            <v>REP - SA &amp; HQ</v>
          </cell>
          <cell r="Z1244">
            <v>0</v>
          </cell>
        </row>
        <row r="1245">
          <cell r="Y1245" t="str">
            <v>REP - SA &amp; HQ</v>
          </cell>
          <cell r="Z1245">
            <v>0</v>
          </cell>
        </row>
        <row r="1246">
          <cell r="Y1246" t="str">
            <v>REP - SA &amp; HQ</v>
          </cell>
          <cell r="Z1246">
            <v>0</v>
          </cell>
        </row>
        <row r="1247">
          <cell r="Y1247" t="str">
            <v>REP - SA &amp; HQ</v>
          </cell>
          <cell r="Z1247">
            <v>0</v>
          </cell>
        </row>
        <row r="1248">
          <cell r="Y1248" t="str">
            <v>REP - SA &amp; HQ</v>
          </cell>
          <cell r="Z1248">
            <v>0</v>
          </cell>
        </row>
        <row r="1249">
          <cell r="Y1249" t="str">
            <v>REP - SA &amp; HQ</v>
          </cell>
          <cell r="Z1249">
            <v>0</v>
          </cell>
        </row>
        <row r="1250">
          <cell r="Y1250" t="str">
            <v>REP - SA &amp; HQ</v>
          </cell>
          <cell r="Z1250">
            <v>0</v>
          </cell>
        </row>
        <row r="1251">
          <cell r="Y1251" t="str">
            <v>REP - SA &amp; HQ</v>
          </cell>
          <cell r="Z1251">
            <v>0</v>
          </cell>
        </row>
        <row r="1252">
          <cell r="Y1252" t="str">
            <v>REP - SA &amp; HQ</v>
          </cell>
          <cell r="Z1252">
            <v>0</v>
          </cell>
        </row>
        <row r="1253">
          <cell r="Y1253" t="str">
            <v>REP - SA &amp; HQ</v>
          </cell>
          <cell r="Z1253">
            <v>0</v>
          </cell>
        </row>
        <row r="1254">
          <cell r="Y1254" t="str">
            <v>REP - SA &amp; HQ</v>
          </cell>
          <cell r="Z1254">
            <v>0</v>
          </cell>
        </row>
        <row r="1255">
          <cell r="Y1255" t="str">
            <v>REP - SA &amp; HQ</v>
          </cell>
          <cell r="Z1255">
            <v>0</v>
          </cell>
        </row>
        <row r="1256">
          <cell r="Y1256" t="str">
            <v>REP - SA &amp; HQ</v>
          </cell>
          <cell r="Z1256">
            <v>0</v>
          </cell>
        </row>
        <row r="1257">
          <cell r="Y1257" t="str">
            <v>REP - SA &amp; HQ</v>
          </cell>
          <cell r="Z1257">
            <v>0</v>
          </cell>
        </row>
        <row r="1258">
          <cell r="Y1258" t="str">
            <v>REP - SA &amp; HQ</v>
          </cell>
          <cell r="Z1258">
            <v>0</v>
          </cell>
        </row>
        <row r="1259">
          <cell r="Y1259" t="str">
            <v>REP - SA &amp; HQ</v>
          </cell>
          <cell r="Z1259">
            <v>0</v>
          </cell>
        </row>
        <row r="1260">
          <cell r="Y1260" t="str">
            <v>REP - SA &amp; HQ</v>
          </cell>
          <cell r="Z1260">
            <v>0</v>
          </cell>
        </row>
        <row r="1261">
          <cell r="Y1261" t="str">
            <v>REP - SA &amp; HQ</v>
          </cell>
          <cell r="Z1261">
            <v>0</v>
          </cell>
        </row>
        <row r="1262">
          <cell r="Y1262" t="str">
            <v>REP - SA &amp; HQ</v>
          </cell>
          <cell r="Z1262">
            <v>0</v>
          </cell>
        </row>
        <row r="1263">
          <cell r="Y1263" t="str">
            <v>REP - SA &amp; HQ</v>
          </cell>
          <cell r="Z1263">
            <v>0</v>
          </cell>
        </row>
        <row r="1264">
          <cell r="Y1264" t="str">
            <v>REP - SA &amp; HQ</v>
          </cell>
          <cell r="Z1264">
            <v>0</v>
          </cell>
        </row>
        <row r="1265">
          <cell r="Y1265" t="str">
            <v>REP - SA &amp; HQ</v>
          </cell>
          <cell r="Z1265">
            <v>0</v>
          </cell>
        </row>
        <row r="1266">
          <cell r="Y1266" t="str">
            <v>REP - SA &amp; HQ</v>
          </cell>
          <cell r="Z1266">
            <v>0</v>
          </cell>
        </row>
        <row r="1267">
          <cell r="Y1267" t="str">
            <v>REP - SA &amp; HQ</v>
          </cell>
          <cell r="Z1267">
            <v>0</v>
          </cell>
        </row>
        <row r="1268">
          <cell r="Y1268" t="str">
            <v>REP - SA &amp; HQ</v>
          </cell>
          <cell r="Z1268">
            <v>0</v>
          </cell>
        </row>
        <row r="1269">
          <cell r="Y1269" t="str">
            <v>REP - SA &amp; HQ</v>
          </cell>
          <cell r="Z1269">
            <v>0</v>
          </cell>
        </row>
        <row r="1270">
          <cell r="Y1270" t="str">
            <v>REP - SA &amp; HQ</v>
          </cell>
          <cell r="Z1270">
            <v>0</v>
          </cell>
        </row>
        <row r="1271">
          <cell r="Y1271" t="str">
            <v>REP - SA &amp; HQ</v>
          </cell>
          <cell r="Z1271">
            <v>0</v>
          </cell>
        </row>
        <row r="1272">
          <cell r="Y1272" t="str">
            <v>REP - SA &amp; HQ</v>
          </cell>
          <cell r="Z1272">
            <v>0</v>
          </cell>
        </row>
        <row r="1273">
          <cell r="Y1273" t="str">
            <v>REP - SA &amp; HQ</v>
          </cell>
          <cell r="Z1273">
            <v>0</v>
          </cell>
        </row>
        <row r="1274">
          <cell r="Y1274" t="str">
            <v>REP - SA &amp; HQ</v>
          </cell>
          <cell r="Z1274">
            <v>0</v>
          </cell>
        </row>
        <row r="1275">
          <cell r="Y1275" t="str">
            <v>REP - SA &amp; HQ</v>
          </cell>
          <cell r="Z1275">
            <v>0</v>
          </cell>
        </row>
        <row r="1276">
          <cell r="Y1276" t="str">
            <v>REP - SA &amp; HQ</v>
          </cell>
          <cell r="Z1276">
            <v>0</v>
          </cell>
        </row>
        <row r="1277">
          <cell r="Y1277" t="str">
            <v>REP - SA &amp; HQ</v>
          </cell>
          <cell r="Z1277">
            <v>0</v>
          </cell>
        </row>
        <row r="1278">
          <cell r="Y1278" t="str">
            <v>REP - SA &amp; HQ</v>
          </cell>
          <cell r="Z1278">
            <v>0</v>
          </cell>
        </row>
        <row r="1279">
          <cell r="Y1279" t="str">
            <v>REP - SA &amp; HQ</v>
          </cell>
          <cell r="Z1279">
            <v>0</v>
          </cell>
        </row>
        <row r="1280">
          <cell r="Y1280" t="str">
            <v>REP - SA &amp; HQ</v>
          </cell>
          <cell r="Z1280">
            <v>0</v>
          </cell>
        </row>
        <row r="1281">
          <cell r="Y1281" t="str">
            <v>REP - SA &amp; HQ</v>
          </cell>
          <cell r="Z1281">
            <v>0</v>
          </cell>
        </row>
        <row r="1282">
          <cell r="Y1282" t="str">
            <v>REP - SA &amp; HQ</v>
          </cell>
          <cell r="Z1282">
            <v>0</v>
          </cell>
        </row>
        <row r="1283">
          <cell r="Y1283" t="str">
            <v>REP - SA &amp; HQ</v>
          </cell>
          <cell r="Z1283">
            <v>0</v>
          </cell>
        </row>
        <row r="1284">
          <cell r="Y1284" t="str">
            <v>REP - SA &amp; HQ</v>
          </cell>
          <cell r="Z1284">
            <v>0</v>
          </cell>
        </row>
        <row r="1285">
          <cell r="Y1285" t="str">
            <v>REP - SA &amp; HQ</v>
          </cell>
          <cell r="Z1285">
            <v>0</v>
          </cell>
        </row>
        <row r="1286">
          <cell r="Y1286" t="str">
            <v>REP - SA &amp; HQ</v>
          </cell>
          <cell r="Z1286">
            <v>0</v>
          </cell>
        </row>
        <row r="1287">
          <cell r="Y1287" t="str">
            <v>REP - SA &amp; HQ</v>
          </cell>
          <cell r="Z1287">
            <v>0</v>
          </cell>
        </row>
        <row r="1288">
          <cell r="Y1288" t="str">
            <v>REP - SA &amp; HQ</v>
          </cell>
          <cell r="Z1288">
            <v>0</v>
          </cell>
        </row>
        <row r="1289">
          <cell r="Y1289" t="str">
            <v>REP - SA &amp; HQ</v>
          </cell>
          <cell r="Z1289">
            <v>0</v>
          </cell>
        </row>
        <row r="1290">
          <cell r="Y1290" t="str">
            <v>REP - SA &amp; HQ</v>
          </cell>
          <cell r="Z1290">
            <v>0</v>
          </cell>
        </row>
        <row r="1291">
          <cell r="Y1291" t="str">
            <v>REP - SA &amp; HQ</v>
          </cell>
          <cell r="Z1291">
            <v>0</v>
          </cell>
        </row>
        <row r="1292">
          <cell r="Y1292" t="str">
            <v>REP - SA &amp; HQ</v>
          </cell>
          <cell r="Z1292">
            <v>0</v>
          </cell>
        </row>
        <row r="1293">
          <cell r="Y1293" t="str">
            <v>REP - SA &amp; HQ</v>
          </cell>
          <cell r="Z1293">
            <v>0</v>
          </cell>
        </row>
        <row r="1294">
          <cell r="Y1294" t="str">
            <v>REP - SA &amp; HQ</v>
          </cell>
          <cell r="Z1294">
            <v>0</v>
          </cell>
        </row>
        <row r="1295">
          <cell r="Y1295" t="str">
            <v>REP - SA &amp; HQ</v>
          </cell>
          <cell r="Z1295">
            <v>0</v>
          </cell>
        </row>
        <row r="1296">
          <cell r="Y1296" t="str">
            <v>REP - SA &amp; HQ</v>
          </cell>
          <cell r="Z1296">
            <v>0</v>
          </cell>
        </row>
        <row r="1297">
          <cell r="Y1297" t="str">
            <v>REP - SA &amp; HQ</v>
          </cell>
          <cell r="Z1297">
            <v>0</v>
          </cell>
        </row>
        <row r="1298">
          <cell r="Y1298" t="str">
            <v>REP - SA &amp; HQ</v>
          </cell>
          <cell r="Z1298">
            <v>0</v>
          </cell>
        </row>
        <row r="1299">
          <cell r="Y1299" t="str">
            <v>REP - SA &amp; HQ</v>
          </cell>
          <cell r="Z1299">
            <v>0</v>
          </cell>
        </row>
        <row r="1300">
          <cell r="Y1300" t="str">
            <v>REP - SA &amp; HQ</v>
          </cell>
          <cell r="Z1300">
            <v>0</v>
          </cell>
        </row>
        <row r="1301">
          <cell r="Y1301" t="str">
            <v>REP - SA &amp; HQ</v>
          </cell>
          <cell r="Z1301">
            <v>0</v>
          </cell>
        </row>
        <row r="1302">
          <cell r="Y1302" t="str">
            <v>REP - SA &amp; HQ</v>
          </cell>
          <cell r="Z1302">
            <v>0</v>
          </cell>
        </row>
        <row r="1303">
          <cell r="Y1303" t="str">
            <v>REP - SA &amp; HQ</v>
          </cell>
          <cell r="Z1303">
            <v>0</v>
          </cell>
        </row>
        <row r="1304">
          <cell r="Y1304" t="str">
            <v>REP - SA &amp; HQ</v>
          </cell>
          <cell r="Z1304">
            <v>0</v>
          </cell>
        </row>
        <row r="1305">
          <cell r="Y1305" t="str">
            <v>REP - SA &amp; HQ</v>
          </cell>
          <cell r="Z1305">
            <v>0</v>
          </cell>
        </row>
        <row r="1306">
          <cell r="Y1306" t="str">
            <v>REP - SA &amp; HQ</v>
          </cell>
          <cell r="Z1306">
            <v>0</v>
          </cell>
        </row>
        <row r="1307">
          <cell r="Y1307" t="str">
            <v>REP - SA &amp; HQ</v>
          </cell>
          <cell r="Z1307">
            <v>0</v>
          </cell>
        </row>
        <row r="1308">
          <cell r="Y1308" t="str">
            <v>REP - SA &amp; HQ</v>
          </cell>
          <cell r="Z1308">
            <v>0</v>
          </cell>
        </row>
        <row r="1309">
          <cell r="Y1309" t="str">
            <v>REP - SA &amp; HQ</v>
          </cell>
          <cell r="Z1309">
            <v>0</v>
          </cell>
        </row>
        <row r="1310">
          <cell r="Y1310" t="str">
            <v>REP - SA &amp; HQ</v>
          </cell>
          <cell r="Z1310">
            <v>0</v>
          </cell>
        </row>
        <row r="1311">
          <cell r="Y1311" t="str">
            <v>REP - SA &amp; HQ</v>
          </cell>
          <cell r="Z1311">
            <v>0</v>
          </cell>
        </row>
        <row r="1312">
          <cell r="Y1312" t="str">
            <v>REP - SA &amp; HQ</v>
          </cell>
          <cell r="Z1312">
            <v>0</v>
          </cell>
        </row>
        <row r="1313">
          <cell r="Y1313" t="str">
            <v>REP - SA &amp; HQ</v>
          </cell>
          <cell r="Z1313">
            <v>0</v>
          </cell>
        </row>
        <row r="1314">
          <cell r="Y1314" t="str">
            <v>REP - SA &amp; HQ</v>
          </cell>
          <cell r="Z1314">
            <v>0</v>
          </cell>
        </row>
        <row r="1315">
          <cell r="Y1315" t="str">
            <v>REP - SA &amp; HQ</v>
          </cell>
          <cell r="Z1315">
            <v>0</v>
          </cell>
        </row>
        <row r="1316">
          <cell r="Y1316" t="str">
            <v>REP - SA &amp; HQ</v>
          </cell>
          <cell r="Z1316">
            <v>0</v>
          </cell>
        </row>
        <row r="1317">
          <cell r="Y1317" t="str">
            <v>REP - SA &amp; HQ</v>
          </cell>
          <cell r="Z1317">
            <v>0</v>
          </cell>
        </row>
        <row r="1318">
          <cell r="Y1318" t="str">
            <v>REP - SA &amp; HQ</v>
          </cell>
          <cell r="Z1318">
            <v>0</v>
          </cell>
        </row>
        <row r="1319">
          <cell r="Y1319" t="str">
            <v>REP - SA &amp; HQ</v>
          </cell>
          <cell r="Z1319">
            <v>0</v>
          </cell>
        </row>
        <row r="1320">
          <cell r="Y1320" t="str">
            <v>REP - SA &amp; HQ</v>
          </cell>
          <cell r="Z1320">
            <v>0</v>
          </cell>
        </row>
        <row r="1321">
          <cell r="Y1321" t="str">
            <v>REP - SA &amp; HQ</v>
          </cell>
          <cell r="Z1321">
            <v>0</v>
          </cell>
        </row>
        <row r="1322">
          <cell r="Y1322" t="str">
            <v>REP - SA &amp; HQ</v>
          </cell>
          <cell r="Z1322">
            <v>0</v>
          </cell>
        </row>
        <row r="1323">
          <cell r="Y1323" t="str">
            <v>REP - SA &amp; HQ</v>
          </cell>
          <cell r="Z1323">
            <v>0</v>
          </cell>
        </row>
        <row r="1324">
          <cell r="Y1324" t="str">
            <v>REP - SA &amp; HQ</v>
          </cell>
          <cell r="Z1324">
            <v>0</v>
          </cell>
        </row>
        <row r="1325">
          <cell r="Y1325" t="str">
            <v>REP - SA &amp; HQ</v>
          </cell>
          <cell r="Z1325">
            <v>0</v>
          </cell>
        </row>
        <row r="1326">
          <cell r="Y1326" t="str">
            <v>REP - SA &amp; HQ</v>
          </cell>
          <cell r="Z1326">
            <v>0</v>
          </cell>
        </row>
        <row r="1327">
          <cell r="Y1327" t="str">
            <v>REP - SA &amp; HQ</v>
          </cell>
          <cell r="Z1327">
            <v>0</v>
          </cell>
        </row>
        <row r="1328">
          <cell r="Y1328" t="str">
            <v>REP - SA &amp; HQ</v>
          </cell>
          <cell r="Z1328">
            <v>0</v>
          </cell>
        </row>
        <row r="1329">
          <cell r="Y1329" t="str">
            <v>REP - SA &amp; HQ</v>
          </cell>
          <cell r="Z1329">
            <v>0</v>
          </cell>
        </row>
        <row r="1330">
          <cell r="Y1330" t="str">
            <v>REP - SA &amp; HQ</v>
          </cell>
          <cell r="Z1330">
            <v>0</v>
          </cell>
        </row>
        <row r="1331">
          <cell r="Y1331" t="str">
            <v>REP - SA &amp; HQ</v>
          </cell>
          <cell r="Z1331">
            <v>0</v>
          </cell>
        </row>
        <row r="1332">
          <cell r="Y1332" t="str">
            <v>REP - SA &amp; HQ</v>
          </cell>
          <cell r="Z1332">
            <v>0</v>
          </cell>
        </row>
        <row r="1333">
          <cell r="Y1333" t="str">
            <v>REP - SA &amp; HQ</v>
          </cell>
          <cell r="Z1333">
            <v>0</v>
          </cell>
        </row>
        <row r="1334">
          <cell r="Y1334" t="str">
            <v>REP - SA &amp; HQ</v>
          </cell>
          <cell r="Z1334">
            <v>0</v>
          </cell>
        </row>
        <row r="1335">
          <cell r="Y1335" t="str">
            <v>REP - SA &amp; HQ</v>
          </cell>
          <cell r="Z1335">
            <v>0</v>
          </cell>
        </row>
        <row r="1336">
          <cell r="Y1336" t="str">
            <v>REP - SA &amp; HQ</v>
          </cell>
          <cell r="Z1336">
            <v>0</v>
          </cell>
        </row>
        <row r="1337">
          <cell r="Y1337" t="str">
            <v>REP - SA &amp; HQ</v>
          </cell>
          <cell r="Z1337">
            <v>0</v>
          </cell>
        </row>
        <row r="1338">
          <cell r="Y1338" t="str">
            <v>REP - SA &amp; HQ</v>
          </cell>
          <cell r="Z1338">
            <v>0</v>
          </cell>
        </row>
        <row r="1339">
          <cell r="Y1339" t="str">
            <v>REP - SA &amp; HQ</v>
          </cell>
          <cell r="Z1339">
            <v>0</v>
          </cell>
        </row>
        <row r="1340">
          <cell r="Y1340" t="str">
            <v>REP - SA &amp; HQ</v>
          </cell>
          <cell r="Z1340">
            <v>0</v>
          </cell>
        </row>
        <row r="1341">
          <cell r="Y1341" t="str">
            <v>REP - SA &amp; HQ</v>
          </cell>
          <cell r="Z1341">
            <v>0</v>
          </cell>
        </row>
        <row r="1342">
          <cell r="Y1342" t="str">
            <v>REP - SA &amp; HQ</v>
          </cell>
          <cell r="Z1342">
            <v>0</v>
          </cell>
        </row>
        <row r="1343">
          <cell r="Y1343" t="str">
            <v>REP - SA &amp; HQ</v>
          </cell>
          <cell r="Z1343">
            <v>0</v>
          </cell>
        </row>
        <row r="1344">
          <cell r="Y1344" t="str">
            <v>REP - SA &amp; HQ</v>
          </cell>
          <cell r="Z1344">
            <v>0</v>
          </cell>
        </row>
        <row r="1345">
          <cell r="Y1345" t="str">
            <v>REP - SA &amp; HQ</v>
          </cell>
          <cell r="Z1345">
            <v>0</v>
          </cell>
        </row>
        <row r="1346">
          <cell r="Y1346" t="str">
            <v>REP - SA &amp; HQ</v>
          </cell>
          <cell r="Z1346">
            <v>0</v>
          </cell>
        </row>
        <row r="1347">
          <cell r="Y1347" t="str">
            <v>REP - SA &amp; HQ</v>
          </cell>
          <cell r="Z1347">
            <v>0</v>
          </cell>
        </row>
        <row r="1348">
          <cell r="Y1348" t="str">
            <v>REP - SA &amp; HQ</v>
          </cell>
          <cell r="Z1348">
            <v>0</v>
          </cell>
        </row>
        <row r="1349">
          <cell r="Y1349" t="str">
            <v>REP - SA &amp; HQ</v>
          </cell>
          <cell r="Z1349">
            <v>0</v>
          </cell>
        </row>
        <row r="1350">
          <cell r="Y1350" t="str">
            <v>REP - SA &amp; HQ</v>
          </cell>
          <cell r="Z1350">
            <v>0</v>
          </cell>
        </row>
        <row r="1351">
          <cell r="Y1351" t="str">
            <v>REP - SA &amp; HQ</v>
          </cell>
          <cell r="Z1351">
            <v>0</v>
          </cell>
        </row>
        <row r="1352">
          <cell r="Y1352" t="str">
            <v>REP - SA &amp; HQ</v>
          </cell>
          <cell r="Z1352">
            <v>0</v>
          </cell>
        </row>
        <row r="1353">
          <cell r="Y1353" t="str">
            <v>REP - SA &amp; HQ</v>
          </cell>
          <cell r="Z1353">
            <v>0</v>
          </cell>
        </row>
        <row r="1354">
          <cell r="Y1354" t="str">
            <v>REP - SA &amp; HQ</v>
          </cell>
          <cell r="Z1354">
            <v>0</v>
          </cell>
        </row>
        <row r="1355">
          <cell r="Y1355" t="str">
            <v>REP - SA &amp; HQ</v>
          </cell>
          <cell r="Z1355">
            <v>0</v>
          </cell>
        </row>
        <row r="1356">
          <cell r="Y1356" t="str">
            <v>REP - SA &amp; HQ</v>
          </cell>
          <cell r="Z1356">
            <v>0</v>
          </cell>
        </row>
        <row r="1357">
          <cell r="Y1357" t="str">
            <v>REP - SA &amp; HQ</v>
          </cell>
          <cell r="Z1357">
            <v>0</v>
          </cell>
        </row>
        <row r="1358">
          <cell r="Y1358" t="str">
            <v>REP - SA &amp; HQ</v>
          </cell>
          <cell r="Z1358">
            <v>0</v>
          </cell>
        </row>
        <row r="1359">
          <cell r="Y1359" t="str">
            <v>REP - SA &amp; HQ</v>
          </cell>
          <cell r="Z1359">
            <v>0</v>
          </cell>
        </row>
        <row r="1360">
          <cell r="Y1360" t="str">
            <v>REP - SA &amp; HQ</v>
          </cell>
          <cell r="Z1360">
            <v>0</v>
          </cell>
        </row>
        <row r="1361">
          <cell r="Y1361" t="str">
            <v>REP - SA &amp; HQ</v>
          </cell>
          <cell r="Z1361">
            <v>0</v>
          </cell>
        </row>
        <row r="1362">
          <cell r="Y1362" t="str">
            <v>REP - SA &amp; HQ</v>
          </cell>
          <cell r="Z1362">
            <v>0</v>
          </cell>
        </row>
        <row r="1363">
          <cell r="Y1363" t="str">
            <v>REP - SA &amp; HQ</v>
          </cell>
          <cell r="Z1363">
            <v>0</v>
          </cell>
        </row>
        <row r="1364">
          <cell r="Y1364" t="str">
            <v>REP - SA &amp; HQ</v>
          </cell>
          <cell r="Z1364">
            <v>0</v>
          </cell>
        </row>
        <row r="1365">
          <cell r="Y1365" t="str">
            <v>REP - SA &amp; HQ</v>
          </cell>
          <cell r="Z1365">
            <v>0</v>
          </cell>
        </row>
        <row r="1366">
          <cell r="Y1366" t="str">
            <v>REP - SA &amp; HQ</v>
          </cell>
          <cell r="Z1366">
            <v>0</v>
          </cell>
        </row>
        <row r="1367">
          <cell r="Y1367" t="str">
            <v>REP - SA &amp; HQ</v>
          </cell>
          <cell r="Z1367">
            <v>0</v>
          </cell>
        </row>
        <row r="1368">
          <cell r="Y1368" t="str">
            <v>REP - SA &amp; HQ</v>
          </cell>
          <cell r="Z1368">
            <v>0</v>
          </cell>
        </row>
        <row r="1369">
          <cell r="Y1369" t="str">
            <v>REP - SA &amp; HQ</v>
          </cell>
          <cell r="Z1369">
            <v>0</v>
          </cell>
        </row>
        <row r="1370">
          <cell r="Y1370" t="str">
            <v>REP - SA &amp; HQ</v>
          </cell>
          <cell r="Z1370">
            <v>0</v>
          </cell>
        </row>
        <row r="1371">
          <cell r="Y1371" t="str">
            <v>REP - SA &amp; HQ</v>
          </cell>
          <cell r="Z1371">
            <v>0</v>
          </cell>
        </row>
        <row r="1372">
          <cell r="Y1372" t="str">
            <v>REP - SA &amp; HQ</v>
          </cell>
          <cell r="Z1372">
            <v>0</v>
          </cell>
        </row>
        <row r="1373">
          <cell r="Y1373" t="str">
            <v>REP - SA &amp; HQ</v>
          </cell>
          <cell r="Z1373">
            <v>0</v>
          </cell>
        </row>
        <row r="1374">
          <cell r="Y1374" t="str">
            <v>REP - SA &amp; HQ</v>
          </cell>
          <cell r="Z1374">
            <v>0</v>
          </cell>
        </row>
        <row r="1375">
          <cell r="Y1375" t="str">
            <v>REP - SA &amp; HQ</v>
          </cell>
          <cell r="Z1375">
            <v>0</v>
          </cell>
        </row>
        <row r="1376">
          <cell r="Y1376" t="str">
            <v>REP - SA &amp; HQ</v>
          </cell>
          <cell r="Z1376">
            <v>0</v>
          </cell>
        </row>
        <row r="1377">
          <cell r="Y1377" t="str">
            <v>REP - SA &amp; HQ</v>
          </cell>
          <cell r="Z1377">
            <v>0</v>
          </cell>
        </row>
        <row r="1378">
          <cell r="Y1378" t="str">
            <v>REP - SA &amp; HQ</v>
          </cell>
          <cell r="Z1378">
            <v>0</v>
          </cell>
        </row>
        <row r="1379">
          <cell r="Y1379" t="str">
            <v>REP - SA &amp; HQ</v>
          </cell>
          <cell r="Z1379">
            <v>0</v>
          </cell>
        </row>
        <row r="1380">
          <cell r="Y1380" t="str">
            <v>REP - SA &amp; HQ</v>
          </cell>
          <cell r="Z1380">
            <v>0</v>
          </cell>
        </row>
        <row r="1381">
          <cell r="Y1381" t="str">
            <v>REP - SA &amp; HQ</v>
          </cell>
          <cell r="Z1381">
            <v>0</v>
          </cell>
        </row>
        <row r="1382">
          <cell r="Y1382" t="str">
            <v>REP - SA &amp; HQ</v>
          </cell>
          <cell r="Z1382">
            <v>0</v>
          </cell>
        </row>
        <row r="1383">
          <cell r="Y1383" t="str">
            <v>REP - SA &amp; HQ</v>
          </cell>
          <cell r="Z1383">
            <v>0</v>
          </cell>
        </row>
        <row r="1384">
          <cell r="Y1384" t="str">
            <v>REP - SA &amp; HQ</v>
          </cell>
          <cell r="Z1384">
            <v>0</v>
          </cell>
        </row>
        <row r="1385">
          <cell r="Y1385" t="str">
            <v>REP - SA &amp; HQ</v>
          </cell>
          <cell r="Z1385">
            <v>0</v>
          </cell>
        </row>
        <row r="1386">
          <cell r="Y1386" t="str">
            <v>REP - SA &amp; HQ</v>
          </cell>
          <cell r="Z1386">
            <v>0</v>
          </cell>
        </row>
        <row r="1387">
          <cell r="Y1387" t="str">
            <v>REP - SA &amp; HQ</v>
          </cell>
          <cell r="Z1387">
            <v>0</v>
          </cell>
        </row>
        <row r="1388">
          <cell r="Y1388" t="str">
            <v>REP - Swaziland</v>
          </cell>
          <cell r="Z1388">
            <v>0</v>
          </cell>
        </row>
        <row r="1389">
          <cell r="Y1389" t="str">
            <v>REP - SA &amp; HQ</v>
          </cell>
          <cell r="Z1389">
            <v>0</v>
          </cell>
        </row>
        <row r="1390">
          <cell r="Y1390" t="str">
            <v>REP - SA &amp; HQ</v>
          </cell>
          <cell r="Z1390">
            <v>0</v>
          </cell>
        </row>
        <row r="1391">
          <cell r="Y1391" t="str">
            <v>REP - SA &amp; HQ</v>
          </cell>
          <cell r="Z1391">
            <v>0</v>
          </cell>
        </row>
        <row r="1392">
          <cell r="Y1392" t="str">
            <v>REP - SA &amp; HQ</v>
          </cell>
          <cell r="Z1392">
            <v>0</v>
          </cell>
        </row>
        <row r="1393">
          <cell r="Y1393" t="str">
            <v>REP - SA &amp; HQ</v>
          </cell>
          <cell r="Z1393">
            <v>0</v>
          </cell>
        </row>
        <row r="1394">
          <cell r="Y1394" t="str">
            <v>REP - SA &amp; HQ</v>
          </cell>
          <cell r="Z1394">
            <v>0</v>
          </cell>
        </row>
        <row r="1395">
          <cell r="Y1395" t="str">
            <v>REP - SA &amp; HQ</v>
          </cell>
          <cell r="Z1395">
            <v>0</v>
          </cell>
        </row>
        <row r="1396">
          <cell r="Y1396" t="str">
            <v>REP - SA &amp; HQ</v>
          </cell>
          <cell r="Z1396">
            <v>0</v>
          </cell>
        </row>
        <row r="1397">
          <cell r="Y1397" t="str">
            <v>REP - SA &amp; HQ</v>
          </cell>
          <cell r="Z1397">
            <v>0</v>
          </cell>
        </row>
        <row r="1398">
          <cell r="Y1398" t="str">
            <v>REP - SA &amp; HQ</v>
          </cell>
          <cell r="Z1398">
            <v>0</v>
          </cell>
        </row>
        <row r="1399">
          <cell r="Y1399" t="str">
            <v>REP - SA &amp; HQ</v>
          </cell>
          <cell r="Z1399">
            <v>0</v>
          </cell>
        </row>
        <row r="1400">
          <cell r="Y1400" t="str">
            <v>REP - SA &amp; HQ</v>
          </cell>
          <cell r="Z1400">
            <v>0</v>
          </cell>
        </row>
        <row r="1401">
          <cell r="Y1401" t="str">
            <v>REP - SA &amp; HQ</v>
          </cell>
          <cell r="Z1401">
            <v>0</v>
          </cell>
        </row>
        <row r="1402">
          <cell r="Y1402" t="str">
            <v>REP - SA &amp; HQ</v>
          </cell>
          <cell r="Z1402">
            <v>0</v>
          </cell>
        </row>
        <row r="1403">
          <cell r="Y1403" t="str">
            <v>REP - SA &amp; HQ</v>
          </cell>
          <cell r="Z1403">
            <v>0</v>
          </cell>
        </row>
        <row r="1404">
          <cell r="Y1404" t="str">
            <v>REP - SA &amp; HQ</v>
          </cell>
          <cell r="Z1404">
            <v>0</v>
          </cell>
        </row>
        <row r="1405">
          <cell r="Y1405" t="str">
            <v>REP - SA &amp; HQ</v>
          </cell>
          <cell r="Z1405">
            <v>0</v>
          </cell>
        </row>
        <row r="1406">
          <cell r="Y1406" t="str">
            <v>REP - SA &amp; HQ</v>
          </cell>
          <cell r="Z1406">
            <v>0</v>
          </cell>
        </row>
        <row r="1407">
          <cell r="Y1407" t="str">
            <v>REP - SA &amp; HQ</v>
          </cell>
          <cell r="Z1407">
            <v>0</v>
          </cell>
        </row>
        <row r="1408">
          <cell r="Y1408" t="str">
            <v>REP - SA &amp; HQ</v>
          </cell>
          <cell r="Z1408">
            <v>0</v>
          </cell>
        </row>
        <row r="1409">
          <cell r="Y1409" t="str">
            <v>REP - SA &amp; HQ</v>
          </cell>
          <cell r="Z1409">
            <v>0</v>
          </cell>
        </row>
        <row r="1410">
          <cell r="Y1410" t="str">
            <v>REP - SA &amp; HQ</v>
          </cell>
          <cell r="Z1410">
            <v>0</v>
          </cell>
        </row>
        <row r="1411">
          <cell r="Y1411" t="str">
            <v>REP - SA &amp; HQ</v>
          </cell>
          <cell r="Z1411">
            <v>0</v>
          </cell>
        </row>
        <row r="1412">
          <cell r="Y1412" t="str">
            <v>REP - SA &amp; HQ</v>
          </cell>
          <cell r="Z1412">
            <v>0</v>
          </cell>
        </row>
        <row r="1413">
          <cell r="Y1413" t="str">
            <v>REP - SA &amp; HQ</v>
          </cell>
          <cell r="Z1413">
            <v>0</v>
          </cell>
        </row>
        <row r="1414">
          <cell r="Y1414" t="str">
            <v>REP - SA &amp; HQ</v>
          </cell>
          <cell r="Z1414">
            <v>0</v>
          </cell>
        </row>
        <row r="1415">
          <cell r="Y1415" t="str">
            <v>REP - SA &amp; HQ</v>
          </cell>
          <cell r="Z1415">
            <v>0</v>
          </cell>
        </row>
        <row r="1416">
          <cell r="Y1416" t="str">
            <v>REP - SA &amp; HQ</v>
          </cell>
          <cell r="Z1416">
            <v>0</v>
          </cell>
        </row>
        <row r="1417">
          <cell r="Y1417" t="str">
            <v>REP - SA &amp; HQ</v>
          </cell>
          <cell r="Z1417">
            <v>0</v>
          </cell>
        </row>
        <row r="1418">
          <cell r="Y1418" t="str">
            <v>REP - SA &amp; HQ</v>
          </cell>
          <cell r="Z1418">
            <v>0</v>
          </cell>
        </row>
        <row r="1419">
          <cell r="Y1419" t="str">
            <v>REP - SA &amp; HQ</v>
          </cell>
          <cell r="Z1419">
            <v>0</v>
          </cell>
        </row>
        <row r="1420">
          <cell r="Y1420" t="str">
            <v>REP - SA &amp; HQ</v>
          </cell>
          <cell r="Z1420">
            <v>0</v>
          </cell>
        </row>
        <row r="1421">
          <cell r="Y1421" t="str">
            <v>REP - SA &amp; HQ</v>
          </cell>
          <cell r="Z1421">
            <v>0</v>
          </cell>
        </row>
        <row r="1422">
          <cell r="Y1422" t="str">
            <v>REP - SA &amp; HQ</v>
          </cell>
          <cell r="Z1422">
            <v>0</v>
          </cell>
        </row>
        <row r="1423">
          <cell r="Y1423" t="str">
            <v>REP - SA &amp; HQ</v>
          </cell>
          <cell r="Z1423">
            <v>0</v>
          </cell>
        </row>
        <row r="1424">
          <cell r="Y1424" t="str">
            <v>REP - SA &amp; HQ</v>
          </cell>
          <cell r="Z1424">
            <v>0</v>
          </cell>
        </row>
        <row r="1425">
          <cell r="Y1425" t="str">
            <v>REP - SA &amp; HQ</v>
          </cell>
          <cell r="Z1425">
            <v>0</v>
          </cell>
        </row>
        <row r="1426">
          <cell r="Y1426" t="str">
            <v>REP - SA &amp; HQ</v>
          </cell>
          <cell r="Z1426">
            <v>0</v>
          </cell>
        </row>
        <row r="1427">
          <cell r="Y1427" t="str">
            <v>REP - SA &amp; HQ</v>
          </cell>
          <cell r="Z1427">
            <v>0</v>
          </cell>
        </row>
        <row r="1428">
          <cell r="Y1428" t="str">
            <v>REP - SA &amp; HQ</v>
          </cell>
          <cell r="Z1428">
            <v>0</v>
          </cell>
        </row>
        <row r="1429">
          <cell r="Y1429" t="str">
            <v>REP - SA &amp; HQ</v>
          </cell>
          <cell r="Z1429">
            <v>0</v>
          </cell>
        </row>
        <row r="1430">
          <cell r="Y1430" t="str">
            <v>REP - SA &amp; HQ</v>
          </cell>
          <cell r="Z1430">
            <v>0</v>
          </cell>
        </row>
        <row r="1431">
          <cell r="Y1431" t="str">
            <v>REP - SA &amp; HQ</v>
          </cell>
          <cell r="Z1431">
            <v>0</v>
          </cell>
        </row>
        <row r="1432">
          <cell r="Y1432" t="str">
            <v>REP - SA &amp; HQ</v>
          </cell>
          <cell r="Z1432">
            <v>0</v>
          </cell>
        </row>
        <row r="1433">
          <cell r="Y1433" t="str">
            <v>REP - SA &amp; HQ</v>
          </cell>
          <cell r="Z1433">
            <v>0</v>
          </cell>
        </row>
        <row r="1434">
          <cell r="Y1434" t="str">
            <v>REP - SA &amp; HQ</v>
          </cell>
          <cell r="Z1434">
            <v>0</v>
          </cell>
        </row>
        <row r="1435">
          <cell r="Y1435" t="str">
            <v>REP - SA &amp; HQ</v>
          </cell>
          <cell r="Z1435">
            <v>0</v>
          </cell>
        </row>
        <row r="1436">
          <cell r="Y1436" t="str">
            <v>REP - SA &amp; HQ</v>
          </cell>
          <cell r="Z1436">
            <v>0</v>
          </cell>
        </row>
        <row r="1437">
          <cell r="Y1437" t="str">
            <v>REP - SA &amp; HQ</v>
          </cell>
          <cell r="Z1437">
            <v>0</v>
          </cell>
        </row>
        <row r="1438">
          <cell r="Y1438" t="str">
            <v>REP - SA &amp; HQ</v>
          </cell>
          <cell r="Z1438">
            <v>0</v>
          </cell>
        </row>
        <row r="1439">
          <cell r="Y1439" t="str">
            <v>REP - SA &amp; HQ</v>
          </cell>
          <cell r="Z1439">
            <v>0</v>
          </cell>
        </row>
        <row r="1440">
          <cell r="Y1440" t="str">
            <v>REP - SA &amp; HQ</v>
          </cell>
          <cell r="Z1440">
            <v>0</v>
          </cell>
        </row>
        <row r="1441">
          <cell r="Y1441" t="str">
            <v>REP - SA &amp; HQ</v>
          </cell>
          <cell r="Z1441">
            <v>0</v>
          </cell>
        </row>
        <row r="1442">
          <cell r="Y1442" t="str">
            <v>REP - SA &amp; HQ</v>
          </cell>
          <cell r="Z1442">
            <v>0</v>
          </cell>
        </row>
        <row r="1443">
          <cell r="Y1443" t="str">
            <v>REP - SA &amp; HQ</v>
          </cell>
          <cell r="Z1443">
            <v>0</v>
          </cell>
        </row>
        <row r="1444">
          <cell r="Y1444" t="str">
            <v>REP - SA &amp; HQ</v>
          </cell>
          <cell r="Z1444">
            <v>0</v>
          </cell>
        </row>
        <row r="1445">
          <cell r="Y1445" t="str">
            <v>REP - SA &amp; HQ</v>
          </cell>
          <cell r="Z1445">
            <v>0</v>
          </cell>
        </row>
        <row r="1446">
          <cell r="Y1446" t="str">
            <v>REP - SA &amp; HQ</v>
          </cell>
          <cell r="Z1446">
            <v>0</v>
          </cell>
        </row>
        <row r="1447">
          <cell r="Y1447" t="str">
            <v>REP - SA &amp; HQ</v>
          </cell>
          <cell r="Z1447">
            <v>0</v>
          </cell>
        </row>
        <row r="1448">
          <cell r="Y1448" t="str">
            <v>REP - SA &amp; HQ</v>
          </cell>
          <cell r="Z1448">
            <v>0</v>
          </cell>
        </row>
        <row r="1449">
          <cell r="Y1449" t="str">
            <v>REP - SA &amp; HQ</v>
          </cell>
          <cell r="Z1449">
            <v>0</v>
          </cell>
        </row>
        <row r="1450">
          <cell r="Y1450" t="str">
            <v>REP - SA &amp; HQ</v>
          </cell>
          <cell r="Z1450">
            <v>0</v>
          </cell>
        </row>
        <row r="1451">
          <cell r="Y1451" t="str">
            <v>REP - SA &amp; HQ</v>
          </cell>
          <cell r="Z1451">
            <v>0</v>
          </cell>
        </row>
        <row r="1452">
          <cell r="Y1452" t="str">
            <v>REP - SA &amp; HQ</v>
          </cell>
          <cell r="Z1452">
            <v>0</v>
          </cell>
        </row>
        <row r="1453">
          <cell r="Y1453" t="str">
            <v>REP - SA &amp; HQ</v>
          </cell>
          <cell r="Z1453">
            <v>0</v>
          </cell>
        </row>
        <row r="1454">
          <cell r="Y1454" t="str">
            <v>REP - SA &amp; HQ</v>
          </cell>
          <cell r="Z1454">
            <v>0</v>
          </cell>
        </row>
        <row r="1455">
          <cell r="Y1455" t="str">
            <v>REP - SA &amp; HQ</v>
          </cell>
          <cell r="Z1455">
            <v>0</v>
          </cell>
        </row>
        <row r="1456">
          <cell r="Y1456" t="str">
            <v>REP - SA &amp; HQ</v>
          </cell>
          <cell r="Z1456">
            <v>0</v>
          </cell>
        </row>
        <row r="1457">
          <cell r="Y1457" t="str">
            <v>REP - SA &amp; HQ</v>
          </cell>
          <cell r="Z1457">
            <v>0</v>
          </cell>
        </row>
        <row r="1458">
          <cell r="Y1458" t="str">
            <v>REP - SA &amp; HQ</v>
          </cell>
          <cell r="Z1458">
            <v>0</v>
          </cell>
        </row>
        <row r="1459">
          <cell r="Y1459" t="str">
            <v>REP - SA &amp; HQ</v>
          </cell>
          <cell r="Z1459">
            <v>0</v>
          </cell>
        </row>
        <row r="1460">
          <cell r="Y1460" t="str">
            <v>REP - SA &amp; HQ</v>
          </cell>
          <cell r="Z1460">
            <v>0</v>
          </cell>
        </row>
        <row r="1461">
          <cell r="Y1461" t="str">
            <v>REP - SA &amp; HQ</v>
          </cell>
          <cell r="Z1461">
            <v>0</v>
          </cell>
        </row>
        <row r="1462">
          <cell r="Y1462" t="str">
            <v>REP - SA &amp; HQ</v>
          </cell>
          <cell r="Z1462">
            <v>0</v>
          </cell>
        </row>
        <row r="1463">
          <cell r="Y1463" t="str">
            <v>REP - SA &amp; HQ</v>
          </cell>
          <cell r="Z1463">
            <v>0</v>
          </cell>
        </row>
        <row r="1464">
          <cell r="Y1464" t="str">
            <v>REP - SA &amp; HQ</v>
          </cell>
          <cell r="Z1464">
            <v>0</v>
          </cell>
        </row>
        <row r="1465">
          <cell r="Y1465" t="str">
            <v>REP - SA &amp; HQ</v>
          </cell>
          <cell r="Z1465">
            <v>0</v>
          </cell>
        </row>
        <row r="1466">
          <cell r="Y1466" t="str">
            <v>REP - SA &amp; HQ</v>
          </cell>
          <cell r="Z1466">
            <v>0</v>
          </cell>
        </row>
        <row r="1467">
          <cell r="Y1467" t="str">
            <v>REP - SA &amp; HQ</v>
          </cell>
          <cell r="Z1467">
            <v>0</v>
          </cell>
        </row>
        <row r="1468">
          <cell r="Y1468" t="str">
            <v>REP - SA &amp; HQ</v>
          </cell>
          <cell r="Z1468">
            <v>0</v>
          </cell>
        </row>
        <row r="1469">
          <cell r="Y1469" t="str">
            <v>REP - SA &amp; HQ</v>
          </cell>
          <cell r="Z1469">
            <v>312.3</v>
          </cell>
        </row>
        <row r="1470">
          <cell r="Y1470" t="str">
            <v>REP - SA &amp; HQ</v>
          </cell>
          <cell r="Z1470">
            <v>0</v>
          </cell>
        </row>
        <row r="1471">
          <cell r="Y1471" t="str">
            <v>REP - SA &amp; HQ</v>
          </cell>
          <cell r="Z1471">
            <v>0</v>
          </cell>
        </row>
        <row r="1472">
          <cell r="Y1472" t="str">
            <v>REP - SA &amp; HQ</v>
          </cell>
          <cell r="Z1472">
            <v>0</v>
          </cell>
        </row>
        <row r="1473">
          <cell r="Y1473" t="str">
            <v>REP - SA &amp; HQ</v>
          </cell>
          <cell r="Z1473">
            <v>0</v>
          </cell>
        </row>
        <row r="1474">
          <cell r="Y1474" t="str">
            <v>REP - SA &amp; HQ</v>
          </cell>
          <cell r="Z1474">
            <v>0</v>
          </cell>
        </row>
        <row r="1475">
          <cell r="Y1475" t="str">
            <v>REP - SA &amp; HQ</v>
          </cell>
          <cell r="Z1475">
            <v>0</v>
          </cell>
        </row>
        <row r="1476">
          <cell r="Y1476" t="str">
            <v>REP - SA &amp; HQ</v>
          </cell>
          <cell r="Z1476">
            <v>0</v>
          </cell>
        </row>
        <row r="1477">
          <cell r="Y1477" t="str">
            <v>REP - SA &amp; HQ</v>
          </cell>
          <cell r="Z1477">
            <v>0</v>
          </cell>
        </row>
        <row r="1478">
          <cell r="Y1478" t="str">
            <v>REP - SA &amp; HQ</v>
          </cell>
          <cell r="Z1478">
            <v>0</v>
          </cell>
        </row>
        <row r="1479">
          <cell r="Y1479" t="str">
            <v>REP - SA &amp; HQ</v>
          </cell>
          <cell r="Z1479">
            <v>0</v>
          </cell>
        </row>
        <row r="1480">
          <cell r="Y1480" t="str">
            <v>REP - SA &amp; HQ</v>
          </cell>
          <cell r="Z1480">
            <v>0</v>
          </cell>
        </row>
        <row r="1481">
          <cell r="Y1481" t="str">
            <v>REP - SA &amp; HQ</v>
          </cell>
          <cell r="Z1481">
            <v>0</v>
          </cell>
        </row>
        <row r="1482">
          <cell r="Y1482" t="str">
            <v>REP - SA &amp; HQ</v>
          </cell>
          <cell r="Z1482">
            <v>0</v>
          </cell>
        </row>
        <row r="1483">
          <cell r="Y1483" t="str">
            <v>REP - SA &amp; HQ</v>
          </cell>
          <cell r="Z1483">
            <v>0</v>
          </cell>
        </row>
        <row r="1484">
          <cell r="Y1484" t="str">
            <v>REP - SA &amp; HQ</v>
          </cell>
          <cell r="Z1484">
            <v>0</v>
          </cell>
        </row>
        <row r="1485">
          <cell r="Y1485" t="str">
            <v>REP - SA &amp; HQ</v>
          </cell>
          <cell r="Z1485">
            <v>0</v>
          </cell>
        </row>
        <row r="1486">
          <cell r="Y1486" t="str">
            <v>REP - SA &amp; HQ</v>
          </cell>
          <cell r="Z1486">
            <v>0</v>
          </cell>
        </row>
        <row r="1487">
          <cell r="Y1487" t="str">
            <v>REP - SA &amp; HQ</v>
          </cell>
          <cell r="Z1487">
            <v>0</v>
          </cell>
        </row>
        <row r="1488">
          <cell r="Y1488" t="str">
            <v>REP - SA &amp; HQ</v>
          </cell>
          <cell r="Z1488">
            <v>0</v>
          </cell>
        </row>
        <row r="1489">
          <cell r="Y1489" t="str">
            <v>REP - SA &amp; HQ</v>
          </cell>
          <cell r="Z1489">
            <v>0</v>
          </cell>
        </row>
        <row r="1490">
          <cell r="Y1490" t="str">
            <v>REP - SA &amp; HQ</v>
          </cell>
          <cell r="Z1490">
            <v>0</v>
          </cell>
        </row>
        <row r="1491">
          <cell r="Y1491" t="str">
            <v>REP - SA &amp; HQ</v>
          </cell>
          <cell r="Z1491">
            <v>0</v>
          </cell>
        </row>
        <row r="1492">
          <cell r="Y1492" t="str">
            <v>REP - SA &amp; HQ</v>
          </cell>
          <cell r="Z1492">
            <v>0</v>
          </cell>
        </row>
        <row r="1493">
          <cell r="Y1493" t="str">
            <v>REP - SA &amp; HQ</v>
          </cell>
          <cell r="Z1493">
            <v>0</v>
          </cell>
        </row>
        <row r="1494">
          <cell r="Y1494" t="str">
            <v>REP - SA &amp; HQ</v>
          </cell>
          <cell r="Z1494">
            <v>0</v>
          </cell>
        </row>
        <row r="1495">
          <cell r="Y1495" t="str">
            <v>REP - SA &amp; HQ</v>
          </cell>
          <cell r="Z1495">
            <v>0</v>
          </cell>
        </row>
        <row r="1496">
          <cell r="Y1496" t="str">
            <v>REP - SA &amp; HQ</v>
          </cell>
          <cell r="Z1496">
            <v>0</v>
          </cell>
        </row>
        <row r="1497">
          <cell r="Y1497" t="str">
            <v>REP - SA &amp; HQ</v>
          </cell>
          <cell r="Z1497">
            <v>0</v>
          </cell>
        </row>
        <row r="1498">
          <cell r="Y1498" t="str">
            <v>REP - SA &amp; HQ</v>
          </cell>
          <cell r="Z1498">
            <v>0</v>
          </cell>
        </row>
        <row r="1499">
          <cell r="Y1499" t="str">
            <v>REP - SA &amp; HQ</v>
          </cell>
          <cell r="Z1499">
            <v>0</v>
          </cell>
        </row>
        <row r="1500">
          <cell r="Y1500" t="str">
            <v>REP - SA &amp; HQ</v>
          </cell>
          <cell r="Z1500">
            <v>0</v>
          </cell>
        </row>
        <row r="1501">
          <cell r="Y1501" t="str">
            <v>REP - SA &amp; HQ</v>
          </cell>
          <cell r="Z1501">
            <v>0</v>
          </cell>
        </row>
        <row r="1502">
          <cell r="Y1502" t="str">
            <v>REP - SA &amp; HQ</v>
          </cell>
          <cell r="Z1502">
            <v>0</v>
          </cell>
        </row>
        <row r="1503">
          <cell r="Y1503" t="str">
            <v>REP - SA &amp; HQ</v>
          </cell>
          <cell r="Z1503">
            <v>0</v>
          </cell>
        </row>
        <row r="1504">
          <cell r="Y1504" t="str">
            <v>REP - SA &amp; HQ</v>
          </cell>
          <cell r="Z1504">
            <v>0</v>
          </cell>
        </row>
        <row r="1505">
          <cell r="Y1505" t="str">
            <v>REP - SA &amp; HQ</v>
          </cell>
          <cell r="Z1505">
            <v>0</v>
          </cell>
        </row>
        <row r="1506">
          <cell r="Y1506" t="str">
            <v>REP - SA &amp; HQ</v>
          </cell>
          <cell r="Z1506">
            <v>0</v>
          </cell>
        </row>
        <row r="1507">
          <cell r="Y1507" t="str">
            <v>REP - SA &amp; HQ</v>
          </cell>
          <cell r="Z1507">
            <v>0</v>
          </cell>
        </row>
        <row r="1508">
          <cell r="Y1508" t="str">
            <v>REP - SA &amp; HQ</v>
          </cell>
          <cell r="Z1508">
            <v>0</v>
          </cell>
        </row>
        <row r="1509">
          <cell r="Y1509" t="str">
            <v>REP - SA &amp; HQ</v>
          </cell>
          <cell r="Z1509">
            <v>0</v>
          </cell>
        </row>
        <row r="1510">
          <cell r="Y1510" t="str">
            <v>REP - SA &amp; HQ</v>
          </cell>
          <cell r="Z1510">
            <v>0</v>
          </cell>
        </row>
        <row r="1511">
          <cell r="Y1511" t="str">
            <v>REP - SA &amp; HQ</v>
          </cell>
          <cell r="Z1511">
            <v>0</v>
          </cell>
        </row>
        <row r="1512">
          <cell r="Y1512" t="str">
            <v>REP - SA &amp; HQ</v>
          </cell>
          <cell r="Z1512">
            <v>0</v>
          </cell>
        </row>
        <row r="1513">
          <cell r="Y1513" t="str">
            <v>REP - SA &amp; HQ</v>
          </cell>
          <cell r="Z1513">
            <v>0</v>
          </cell>
        </row>
        <row r="1514">
          <cell r="Y1514" t="str">
            <v>REP - SA &amp; HQ</v>
          </cell>
          <cell r="Z1514">
            <v>0</v>
          </cell>
        </row>
        <row r="1515">
          <cell r="Y1515" t="str">
            <v>REP - SA &amp; HQ</v>
          </cell>
          <cell r="Z1515">
            <v>0</v>
          </cell>
        </row>
        <row r="1516">
          <cell r="Y1516" t="str">
            <v>REP - SA &amp; HQ</v>
          </cell>
          <cell r="Z1516">
            <v>0</v>
          </cell>
        </row>
        <row r="1517">
          <cell r="Y1517" t="str">
            <v>REP - SA &amp; HQ</v>
          </cell>
          <cell r="Z1517">
            <v>0</v>
          </cell>
        </row>
        <row r="1518">
          <cell r="Y1518" t="str">
            <v>REP - SA &amp; HQ</v>
          </cell>
          <cell r="Z1518">
            <v>0</v>
          </cell>
        </row>
        <row r="1519">
          <cell r="Y1519" t="str">
            <v>REP - SA &amp; HQ</v>
          </cell>
          <cell r="Z1519">
            <v>0</v>
          </cell>
        </row>
        <row r="1520">
          <cell r="Y1520" t="str">
            <v>REP - SA &amp; HQ</v>
          </cell>
          <cell r="Z1520">
            <v>0</v>
          </cell>
        </row>
        <row r="1521">
          <cell r="Y1521" t="str">
            <v>REP - SA &amp; HQ</v>
          </cell>
          <cell r="Z1521">
            <v>0</v>
          </cell>
        </row>
        <row r="1522">
          <cell r="Y1522" t="str">
            <v>REP - SA &amp; HQ</v>
          </cell>
          <cell r="Z1522">
            <v>0</v>
          </cell>
        </row>
        <row r="1523">
          <cell r="Y1523" t="str">
            <v>REP - SA &amp; HQ</v>
          </cell>
          <cell r="Z1523">
            <v>0</v>
          </cell>
        </row>
        <row r="1524">
          <cell r="Y1524" t="str">
            <v>REP - SA &amp; HQ</v>
          </cell>
          <cell r="Z1524">
            <v>0</v>
          </cell>
        </row>
        <row r="1525">
          <cell r="Y1525" t="str">
            <v>REP - SA &amp; HQ</v>
          </cell>
          <cell r="Z1525">
            <v>0</v>
          </cell>
        </row>
        <row r="1526">
          <cell r="Y1526" t="str">
            <v>REP - SA &amp; HQ</v>
          </cell>
          <cell r="Z1526">
            <v>0</v>
          </cell>
        </row>
        <row r="1527">
          <cell r="Y1527" t="str">
            <v>REP - SA &amp; HQ</v>
          </cell>
          <cell r="Z1527">
            <v>0</v>
          </cell>
        </row>
        <row r="1528">
          <cell r="Y1528" t="str">
            <v>REP - SA &amp; HQ</v>
          </cell>
          <cell r="Z1528">
            <v>0</v>
          </cell>
        </row>
        <row r="1529">
          <cell r="Y1529" t="str">
            <v>REP - SA &amp; HQ</v>
          </cell>
          <cell r="Z1529">
            <v>0</v>
          </cell>
        </row>
        <row r="1530">
          <cell r="Y1530" t="str">
            <v>REP - SA &amp; HQ</v>
          </cell>
          <cell r="Z1530">
            <v>0</v>
          </cell>
        </row>
        <row r="1531">
          <cell r="Y1531" t="str">
            <v>REP - SA &amp; HQ</v>
          </cell>
          <cell r="Z1531">
            <v>0</v>
          </cell>
        </row>
        <row r="1532">
          <cell r="Y1532" t="str">
            <v>REP - SA &amp; HQ</v>
          </cell>
          <cell r="Z1532">
            <v>0</v>
          </cell>
        </row>
        <row r="1533">
          <cell r="Y1533" t="str">
            <v>REP - SA &amp; HQ</v>
          </cell>
          <cell r="Z1533">
            <v>-1804.4</v>
          </cell>
        </row>
        <row r="1534">
          <cell r="Y1534" t="str">
            <v>REP - SA &amp; HQ</v>
          </cell>
          <cell r="Z1534">
            <v>0</v>
          </cell>
        </row>
        <row r="1535">
          <cell r="Y1535" t="str">
            <v>REP - SA &amp; HQ</v>
          </cell>
          <cell r="Z1535">
            <v>0</v>
          </cell>
        </row>
        <row r="1536">
          <cell r="Y1536" t="str">
            <v>REP - SA &amp; HQ</v>
          </cell>
          <cell r="Z1536">
            <v>0</v>
          </cell>
        </row>
        <row r="1537">
          <cell r="Y1537" t="str">
            <v>REP - SA &amp; HQ</v>
          </cell>
          <cell r="Z1537">
            <v>0</v>
          </cell>
        </row>
        <row r="1538">
          <cell r="Y1538" t="str">
            <v>REP - SA &amp; HQ</v>
          </cell>
          <cell r="Z1538">
            <v>0</v>
          </cell>
        </row>
        <row r="1539">
          <cell r="Y1539" t="str">
            <v>REP - SA &amp; HQ</v>
          </cell>
          <cell r="Z1539">
            <v>-277.60000000000002</v>
          </cell>
        </row>
        <row r="1540">
          <cell r="Y1540" t="str">
            <v>REP - SA &amp; HQ</v>
          </cell>
          <cell r="Z1540">
            <v>0</v>
          </cell>
        </row>
        <row r="1541">
          <cell r="Y1541" t="str">
            <v>REP - SA &amp; HQ</v>
          </cell>
          <cell r="Z1541">
            <v>0</v>
          </cell>
        </row>
        <row r="1542">
          <cell r="Y1542" t="str">
            <v>REP - SA &amp; HQ</v>
          </cell>
          <cell r="Z1542">
            <v>0</v>
          </cell>
        </row>
        <row r="1543">
          <cell r="Y1543" t="str">
            <v>REP - SA &amp; HQ</v>
          </cell>
          <cell r="Z1543">
            <v>0</v>
          </cell>
        </row>
        <row r="1544">
          <cell r="Y1544" t="str">
            <v>REP - SA &amp; HQ</v>
          </cell>
          <cell r="Z1544">
            <v>0</v>
          </cell>
        </row>
        <row r="1545">
          <cell r="Y1545" t="str">
            <v>REP - SA &amp; HQ</v>
          </cell>
          <cell r="Z1545">
            <v>0</v>
          </cell>
        </row>
        <row r="1546">
          <cell r="Y1546" t="str">
            <v>REP - SA &amp; HQ</v>
          </cell>
          <cell r="Z1546">
            <v>0</v>
          </cell>
        </row>
        <row r="1547">
          <cell r="Y1547" t="str">
            <v>REP - SA &amp; HQ</v>
          </cell>
          <cell r="Z1547">
            <v>0</v>
          </cell>
        </row>
        <row r="1548">
          <cell r="Y1548" t="str">
            <v>REP - SA &amp; HQ</v>
          </cell>
          <cell r="Z1548">
            <v>-34.700000000000003</v>
          </cell>
        </row>
        <row r="1549">
          <cell r="Y1549" t="str">
            <v>REP - SA &amp; HQ</v>
          </cell>
          <cell r="Z1549">
            <v>0</v>
          </cell>
        </row>
        <row r="1550">
          <cell r="Y1550" t="str">
            <v>REP - SA &amp; HQ</v>
          </cell>
          <cell r="Z1550">
            <v>0</v>
          </cell>
        </row>
        <row r="1551">
          <cell r="Y1551" t="str">
            <v>REP - SA &amp; HQ</v>
          </cell>
          <cell r="Z1551">
            <v>0</v>
          </cell>
        </row>
        <row r="1552">
          <cell r="Y1552" t="str">
            <v>REP - SA &amp; HQ</v>
          </cell>
          <cell r="Z1552">
            <v>0</v>
          </cell>
        </row>
        <row r="1553">
          <cell r="Y1553" t="str">
            <v>REP - SA &amp; HQ</v>
          </cell>
          <cell r="Z1553">
            <v>0</v>
          </cell>
        </row>
        <row r="1554">
          <cell r="Y1554" t="str">
            <v>REP - SA &amp; HQ</v>
          </cell>
          <cell r="Z1554">
            <v>0</v>
          </cell>
        </row>
        <row r="1555">
          <cell r="Y1555" t="str">
            <v>REP - SA &amp; HQ</v>
          </cell>
          <cell r="Z1555">
            <v>839.88782200000844</v>
          </cell>
        </row>
        <row r="1556">
          <cell r="Y1556" t="str">
            <v>REP - SA &amp; HQ</v>
          </cell>
          <cell r="Z1556">
            <v>0</v>
          </cell>
        </row>
        <row r="1557">
          <cell r="Y1557" t="str">
            <v>REP - SA &amp; HQ</v>
          </cell>
          <cell r="Z1557">
            <v>0</v>
          </cell>
        </row>
        <row r="1558">
          <cell r="Y1558" t="str">
            <v>REP - SA &amp; HQ</v>
          </cell>
          <cell r="Z1558">
            <v>0</v>
          </cell>
        </row>
        <row r="1559">
          <cell r="Y1559" t="str">
            <v>REP - SA &amp; HQ</v>
          </cell>
          <cell r="Z1559">
            <v>4762.1735175999993</v>
          </cell>
        </row>
        <row r="1560">
          <cell r="Y1560" t="str">
            <v>REP - SA &amp; HQ</v>
          </cell>
          <cell r="Z1560">
            <v>0</v>
          </cell>
        </row>
        <row r="1561">
          <cell r="Y1561" t="str">
            <v>REP - SA &amp; HQ</v>
          </cell>
          <cell r="Z1561">
            <v>0</v>
          </cell>
        </row>
        <row r="1562">
          <cell r="Y1562" t="str">
            <v>REP - SA &amp; HQ</v>
          </cell>
          <cell r="Z1562">
            <v>0</v>
          </cell>
        </row>
        <row r="1563">
          <cell r="Y1563" t="str">
            <v>REP - SA &amp; HQ</v>
          </cell>
          <cell r="Z1563">
            <v>137.90387029999999</v>
          </cell>
        </row>
        <row r="1564">
          <cell r="Y1564" t="str">
            <v>REP - SA &amp; HQ</v>
          </cell>
          <cell r="Z1564">
            <v>11883.1343714</v>
          </cell>
        </row>
        <row r="1565">
          <cell r="Y1565" t="str">
            <v>REP - SA &amp; HQ</v>
          </cell>
          <cell r="Z1565">
            <v>0</v>
          </cell>
        </row>
        <row r="1566">
          <cell r="Y1566" t="str">
            <v>REP - SA &amp; HQ</v>
          </cell>
          <cell r="Z1566">
            <v>0</v>
          </cell>
        </row>
        <row r="1567">
          <cell r="Y1567" t="str">
            <v>REP - SA &amp; HQ</v>
          </cell>
          <cell r="Z1567">
            <v>0</v>
          </cell>
        </row>
        <row r="1568">
          <cell r="Y1568" t="str">
            <v>REP - SA &amp; HQ</v>
          </cell>
          <cell r="Z1568">
            <v>0</v>
          </cell>
        </row>
        <row r="1569">
          <cell r="Y1569" t="str">
            <v>REP - SA &amp; HQ</v>
          </cell>
          <cell r="Z1569">
            <v>5916.3037832999998</v>
          </cell>
        </row>
        <row r="1570">
          <cell r="Y1570" t="str">
            <v>REP - SA &amp; HQ</v>
          </cell>
          <cell r="Z1570">
            <v>0</v>
          </cell>
        </row>
        <row r="1571">
          <cell r="Y1571" t="str">
            <v>REP - SA &amp; HQ</v>
          </cell>
          <cell r="Z1571">
            <v>161.37496999999999</v>
          </cell>
        </row>
        <row r="1572">
          <cell r="Y1572" t="str">
            <v>REP - SA &amp; HQ</v>
          </cell>
          <cell r="Z1572">
            <v>40.020499999999998</v>
          </cell>
        </row>
        <row r="1573">
          <cell r="Y1573" t="str">
            <v>REP - SA &amp; HQ</v>
          </cell>
          <cell r="Z1573">
            <v>1055.5462288000001</v>
          </cell>
        </row>
        <row r="1574">
          <cell r="Y1574" t="str">
            <v>REP - SA &amp; HQ</v>
          </cell>
          <cell r="Z1574">
            <v>72373.687900000004</v>
          </cell>
        </row>
        <row r="1575">
          <cell r="Y1575" t="str">
            <v>REP - SA &amp; HQ</v>
          </cell>
          <cell r="Z1575">
            <v>3248.1376639999999</v>
          </cell>
        </row>
        <row r="1576">
          <cell r="Y1576" t="str">
            <v>REP - SA &amp; HQ</v>
          </cell>
          <cell r="Z1576">
            <v>42045.303949699999</v>
          </cell>
        </row>
        <row r="1577">
          <cell r="Y1577" t="str">
            <v>REP - SA &amp; HQ</v>
          </cell>
          <cell r="Z1577">
            <v>6858.5458196</v>
          </cell>
        </row>
        <row r="1578">
          <cell r="Y1578" t="str">
            <v>REP - SA &amp; HQ</v>
          </cell>
          <cell r="Z1578">
            <v>0</v>
          </cell>
        </row>
        <row r="1579">
          <cell r="Y1579" t="str">
            <v>REP - SA &amp; HQ</v>
          </cell>
          <cell r="Z1579">
            <v>1237.6019461000001</v>
          </cell>
        </row>
        <row r="1580">
          <cell r="Y1580" t="str">
            <v>REP - SA &amp; HQ</v>
          </cell>
          <cell r="Z1580">
            <v>0</v>
          </cell>
        </row>
        <row r="1581">
          <cell r="Y1581" t="str">
            <v>REP - SA &amp; HQ</v>
          </cell>
          <cell r="Z1581">
            <v>0</v>
          </cell>
        </row>
        <row r="1582">
          <cell r="Y1582" t="str">
            <v>REP - SA &amp; HQ</v>
          </cell>
          <cell r="Z1582">
            <v>-122.471568</v>
          </cell>
        </row>
        <row r="1583">
          <cell r="Y1583" t="str">
            <v>REP - SA &amp; HQ</v>
          </cell>
          <cell r="Z1583">
            <v>0</v>
          </cell>
        </row>
        <row r="1584">
          <cell r="Y1584" t="str">
            <v>REP - SA &amp; HQ</v>
          </cell>
          <cell r="Z1584">
            <v>9877.7214319999057</v>
          </cell>
        </row>
        <row r="1585">
          <cell r="Y1585" t="str">
            <v>REP - SA &amp; HQ</v>
          </cell>
          <cell r="Z1585">
            <v>11132.603209999997</v>
          </cell>
        </row>
        <row r="1586">
          <cell r="Y1586" t="str">
            <v>REP - SA &amp; HQ</v>
          </cell>
          <cell r="Z1586">
            <v>96.040580199999994</v>
          </cell>
        </row>
        <row r="1587">
          <cell r="Y1587" t="str">
            <v>REP - SA &amp; HQ</v>
          </cell>
          <cell r="Z1587">
            <v>20300.0606057</v>
          </cell>
        </row>
        <row r="1588">
          <cell r="Y1588" t="str">
            <v>REP - SA &amp; HQ</v>
          </cell>
          <cell r="Z1588">
            <v>103.89568080000001</v>
          </cell>
        </row>
        <row r="1589">
          <cell r="Y1589" t="str">
            <v>REP - SA &amp; HQ</v>
          </cell>
          <cell r="Z1589">
            <v>1773.0688477000001</v>
          </cell>
        </row>
        <row r="1590">
          <cell r="Y1590" t="str">
            <v>REP - SA &amp; HQ</v>
          </cell>
          <cell r="Z1590">
            <v>55.412999999999997</v>
          </cell>
        </row>
        <row r="1591">
          <cell r="Y1591" t="str">
            <v>REP - SA &amp; HQ</v>
          </cell>
          <cell r="Z1591">
            <v>75.040284599999993</v>
          </cell>
        </row>
        <row r="1592">
          <cell r="Y1592" t="str">
            <v>REP - SA &amp; HQ</v>
          </cell>
          <cell r="Z1592">
            <v>39.343229999999998</v>
          </cell>
        </row>
        <row r="1593">
          <cell r="Y1593" t="str">
            <v>REP - SA &amp; HQ</v>
          </cell>
          <cell r="Z1593">
            <v>2291.4580783999995</v>
          </cell>
        </row>
        <row r="1594">
          <cell r="Y1594" t="str">
            <v>REP - SA &amp; HQ</v>
          </cell>
          <cell r="Z1594">
            <v>591.51838250000003</v>
          </cell>
        </row>
        <row r="1595">
          <cell r="Y1595" t="str">
            <v>REP - SA &amp; HQ</v>
          </cell>
          <cell r="Z1595">
            <v>6235.4161677000002</v>
          </cell>
        </row>
        <row r="1596">
          <cell r="Y1596" t="str">
            <v>REP - SA &amp; HQ</v>
          </cell>
          <cell r="Z1596">
            <v>8205.3046030000005</v>
          </cell>
        </row>
        <row r="1597">
          <cell r="Y1597" t="str">
            <v>REP - SA &amp; HQ</v>
          </cell>
          <cell r="Z1597">
            <v>389.10639179999998</v>
          </cell>
        </row>
        <row r="1598">
          <cell r="Y1598" t="str">
            <v>REP - SA &amp; HQ</v>
          </cell>
          <cell r="Z1598">
            <v>0</v>
          </cell>
        </row>
        <row r="1599">
          <cell r="Y1599" t="str">
            <v>REP - SA &amp; HQ</v>
          </cell>
          <cell r="Z1599">
            <v>0</v>
          </cell>
        </row>
        <row r="1600">
          <cell r="Y1600" t="str">
            <v>REP - SA &amp; HQ</v>
          </cell>
          <cell r="Z1600">
            <v>0</v>
          </cell>
        </row>
        <row r="1601">
          <cell r="Y1601" t="str">
            <v>REP - SA &amp; HQ</v>
          </cell>
          <cell r="Z1601">
            <v>0</v>
          </cell>
        </row>
        <row r="1602">
          <cell r="Y1602" t="str">
            <v>REP - SA &amp; HQ</v>
          </cell>
          <cell r="Z1602">
            <v>0</v>
          </cell>
        </row>
        <row r="1603">
          <cell r="Y1603" t="str">
            <v>REP - SA &amp; HQ</v>
          </cell>
          <cell r="Z1603">
            <v>0</v>
          </cell>
        </row>
        <row r="1604">
          <cell r="Y1604" t="str">
            <v>REP - SA &amp; HQ</v>
          </cell>
          <cell r="Z1604">
            <v>0</v>
          </cell>
        </row>
        <row r="1605">
          <cell r="Y1605" t="str">
            <v>REP - SA &amp; HQ</v>
          </cell>
          <cell r="Z1605">
            <v>0</v>
          </cell>
        </row>
        <row r="1606">
          <cell r="Y1606" t="str">
            <v>REP - SA &amp; HQ</v>
          </cell>
          <cell r="Z1606">
            <v>0</v>
          </cell>
        </row>
        <row r="1607">
          <cell r="Y1607" t="str">
            <v>REP - SA &amp; HQ</v>
          </cell>
          <cell r="Z1607">
            <v>0</v>
          </cell>
        </row>
        <row r="1608">
          <cell r="Y1608" t="str">
            <v>REP - SA &amp; HQ</v>
          </cell>
          <cell r="Z1608">
            <v>0</v>
          </cell>
        </row>
        <row r="1609">
          <cell r="Y1609" t="str">
            <v>REP - SA &amp; HQ</v>
          </cell>
          <cell r="Z1609">
            <v>0</v>
          </cell>
        </row>
        <row r="1610">
          <cell r="Y1610" t="str">
            <v>REP - SA &amp; HQ</v>
          </cell>
          <cell r="Z1610">
            <v>0</v>
          </cell>
        </row>
        <row r="1611">
          <cell r="Y1611" t="str">
            <v>REP - SA &amp; HQ</v>
          </cell>
          <cell r="Z1611">
            <v>22445.6735152</v>
          </cell>
        </row>
        <row r="1612">
          <cell r="Y1612" t="str">
            <v>REP - SA &amp; HQ</v>
          </cell>
          <cell r="Z1612">
            <v>0</v>
          </cell>
        </row>
        <row r="1613">
          <cell r="Y1613" t="str">
            <v>REP - SA &amp; HQ</v>
          </cell>
          <cell r="Z1613">
            <v>4087.4956146</v>
          </cell>
        </row>
        <row r="1614">
          <cell r="Y1614" t="str">
            <v>REP - SA &amp; HQ</v>
          </cell>
          <cell r="Z1614">
            <v>0</v>
          </cell>
        </row>
        <row r="1615">
          <cell r="Y1615" t="str">
            <v>REP - SA &amp; HQ</v>
          </cell>
          <cell r="Z1615">
            <v>0</v>
          </cell>
        </row>
        <row r="1616">
          <cell r="Y1616" t="str">
            <v>REP - SA &amp; HQ</v>
          </cell>
          <cell r="Z1616">
            <v>0</v>
          </cell>
        </row>
        <row r="1617">
          <cell r="Y1617" t="str">
            <v>REP - SA &amp; HQ</v>
          </cell>
          <cell r="Z1617">
            <v>0</v>
          </cell>
        </row>
        <row r="1618">
          <cell r="Y1618" t="str">
            <v>REP - SA &amp; HQ</v>
          </cell>
          <cell r="Z1618">
            <v>0</v>
          </cell>
        </row>
        <row r="1619">
          <cell r="Y1619" t="str">
            <v>REP - SA &amp; HQ</v>
          </cell>
          <cell r="Z1619">
            <v>0</v>
          </cell>
        </row>
        <row r="1620">
          <cell r="Y1620" t="str">
            <v>REP - SA &amp; HQ</v>
          </cell>
          <cell r="Z1620">
            <v>675.69811790000006</v>
          </cell>
        </row>
        <row r="1621">
          <cell r="Y1621" t="str">
            <v>REP - SA &amp; HQ</v>
          </cell>
          <cell r="Z1621">
            <v>738.84</v>
          </cell>
        </row>
        <row r="1622">
          <cell r="Y1622" t="str">
            <v>REP - SA &amp; HQ</v>
          </cell>
          <cell r="Z1622">
            <v>4377.3191500000003</v>
          </cell>
        </row>
        <row r="1623">
          <cell r="Y1623" t="str">
            <v>REP - SA &amp; HQ</v>
          </cell>
          <cell r="Z1623">
            <v>1477.68</v>
          </cell>
        </row>
        <row r="1624">
          <cell r="Y1624" t="str">
            <v>REP - SA &amp; HQ</v>
          </cell>
          <cell r="Z1624">
            <v>3466.5929495999999</v>
          </cell>
        </row>
        <row r="1625">
          <cell r="Y1625" t="str">
            <v>REP - SA &amp; HQ</v>
          </cell>
          <cell r="Z1625">
            <v>256.38733120000001</v>
          </cell>
        </row>
        <row r="1626">
          <cell r="Y1626" t="str">
            <v>REP - SA &amp; HQ</v>
          </cell>
          <cell r="Z1626">
            <v>34.565398000000002</v>
          </cell>
        </row>
        <row r="1627">
          <cell r="Y1627" t="str">
            <v>REP - SA &amp; HQ</v>
          </cell>
          <cell r="Z1627">
            <v>8270.3473357099992</v>
          </cell>
        </row>
        <row r="1628">
          <cell r="Y1628" t="str">
            <v>REP - SA &amp; HQ</v>
          </cell>
          <cell r="Z1628">
            <v>501.47102609999996</v>
          </cell>
        </row>
        <row r="1629">
          <cell r="Y1629" t="str">
            <v>REP - SA &amp; HQ</v>
          </cell>
          <cell r="Z1629">
            <v>175.65921</v>
          </cell>
        </row>
        <row r="1630">
          <cell r="Y1630" t="str">
            <v>REP - SA &amp; HQ</v>
          </cell>
          <cell r="Z1630">
            <v>0</v>
          </cell>
        </row>
        <row r="1631">
          <cell r="Y1631" t="str">
            <v>REP - SA &amp; HQ</v>
          </cell>
          <cell r="Z1631">
            <v>0</v>
          </cell>
        </row>
        <row r="1632">
          <cell r="Y1632" t="str">
            <v>REP - SA &amp; HQ</v>
          </cell>
          <cell r="Z1632">
            <v>0</v>
          </cell>
        </row>
        <row r="1633">
          <cell r="Y1633" t="str">
            <v>REP - SA &amp; HQ</v>
          </cell>
          <cell r="Z1633">
            <v>0</v>
          </cell>
        </row>
        <row r="1634">
          <cell r="Y1634" t="str">
            <v>REP - SA &amp; HQ</v>
          </cell>
          <cell r="Z1634">
            <v>68469.883917599989</v>
          </cell>
        </row>
        <row r="1635">
          <cell r="Y1635" t="str">
            <v>REP - SA &amp; HQ</v>
          </cell>
          <cell r="Z1635">
            <v>0</v>
          </cell>
        </row>
        <row r="1636">
          <cell r="Y1636" t="str">
            <v>REP - SA &amp; HQ</v>
          </cell>
          <cell r="Z1636">
            <v>0</v>
          </cell>
        </row>
        <row r="1637">
          <cell r="Y1637" t="str">
            <v>REP - SA &amp; HQ</v>
          </cell>
          <cell r="Z1637">
            <v>0</v>
          </cell>
        </row>
        <row r="1638">
          <cell r="Y1638" t="str">
            <v>REP - SA &amp; HQ</v>
          </cell>
          <cell r="Z1638">
            <v>0</v>
          </cell>
        </row>
        <row r="1639">
          <cell r="Y1639" t="str">
            <v>REP - SA &amp; HQ</v>
          </cell>
          <cell r="Z1639">
            <v>0</v>
          </cell>
        </row>
        <row r="1640">
          <cell r="Y1640" t="str">
            <v>REP - SA &amp; HQ</v>
          </cell>
          <cell r="Z1640">
            <v>0</v>
          </cell>
        </row>
        <row r="1641">
          <cell r="Y1641" t="str">
            <v>REP - SA &amp; HQ</v>
          </cell>
          <cell r="Z1641">
            <v>0</v>
          </cell>
        </row>
        <row r="1642">
          <cell r="Y1642" t="str">
            <v>REP - SA &amp; HQ</v>
          </cell>
          <cell r="Z1642">
            <v>0</v>
          </cell>
        </row>
        <row r="1643">
          <cell r="Y1643" t="str">
            <v>REP - SA &amp; HQ</v>
          </cell>
          <cell r="Z1643">
            <v>0</v>
          </cell>
        </row>
        <row r="1644">
          <cell r="Y1644" t="str">
            <v>REP - SA &amp; HQ</v>
          </cell>
          <cell r="Z1644">
            <v>2569.925643</v>
          </cell>
        </row>
        <row r="1645">
          <cell r="Y1645" t="str">
            <v>REP - SA &amp; HQ</v>
          </cell>
          <cell r="Z1645">
            <v>20485.580251199997</v>
          </cell>
        </row>
        <row r="1646">
          <cell r="Y1646" t="str">
            <v>REP - SA &amp; HQ</v>
          </cell>
          <cell r="Z1646">
            <v>2085.6788243999999</v>
          </cell>
        </row>
        <row r="1647">
          <cell r="Y1647" t="str">
            <v>REP - SA &amp; HQ</v>
          </cell>
          <cell r="Z1647">
            <v>0</v>
          </cell>
        </row>
        <row r="1648">
          <cell r="Y1648" t="str">
            <v>REP - SA &amp; HQ</v>
          </cell>
          <cell r="Z1648">
            <v>13689.9755955</v>
          </cell>
        </row>
        <row r="1649">
          <cell r="Y1649" t="str">
            <v>REP - SA &amp; HQ</v>
          </cell>
          <cell r="Z1649">
            <v>933.81371899999999</v>
          </cell>
        </row>
        <row r="1650">
          <cell r="Y1650" t="str">
            <v>REP - SA &amp; HQ</v>
          </cell>
          <cell r="Z1650">
            <v>0</v>
          </cell>
        </row>
        <row r="1651">
          <cell r="Y1651" t="str">
            <v>REP - SA &amp; HQ</v>
          </cell>
          <cell r="Z1651">
            <v>1951.0381641000001</v>
          </cell>
        </row>
        <row r="1652">
          <cell r="Y1652" t="str">
            <v>REP - SA &amp; HQ</v>
          </cell>
          <cell r="Z1652">
            <v>0</v>
          </cell>
        </row>
        <row r="1653">
          <cell r="Y1653" t="str">
            <v>REP - SA &amp; HQ</v>
          </cell>
          <cell r="Z1653">
            <v>0</v>
          </cell>
        </row>
        <row r="1654">
          <cell r="Y1654" t="str">
            <v>REP - SA &amp; HQ</v>
          </cell>
          <cell r="Z1654">
            <v>0</v>
          </cell>
        </row>
        <row r="1655">
          <cell r="Y1655" t="str">
            <v>REP - SA &amp; HQ</v>
          </cell>
          <cell r="Z1655">
            <v>0</v>
          </cell>
        </row>
        <row r="1656">
          <cell r="Y1656" t="str">
            <v>REP - SA &amp; HQ</v>
          </cell>
          <cell r="Z1656">
            <v>196.62872060000001</v>
          </cell>
        </row>
        <row r="1657">
          <cell r="Y1657" t="str">
            <v>REP - SA &amp; HQ</v>
          </cell>
          <cell r="Z1657">
            <v>290.91825</v>
          </cell>
        </row>
        <row r="1658">
          <cell r="Y1658" t="str">
            <v>REP - SA &amp; HQ</v>
          </cell>
          <cell r="Z1658">
            <v>-83176.546114000012</v>
          </cell>
        </row>
        <row r="1659">
          <cell r="Y1659" t="str">
            <v>REP - SA &amp; HQ</v>
          </cell>
          <cell r="Z1659">
            <v>105.2847</v>
          </cell>
        </row>
        <row r="1660">
          <cell r="Y1660" t="str">
            <v>REP - SA &amp; HQ</v>
          </cell>
          <cell r="Z1660">
            <v>-13741.8963451</v>
          </cell>
        </row>
        <row r="1661">
          <cell r="Y1661" t="str">
            <v>REP - SA &amp; HQ</v>
          </cell>
          <cell r="Z1661">
            <v>6983.4282506</v>
          </cell>
        </row>
        <row r="1662">
          <cell r="Y1662" t="str">
            <v>REP - SA &amp; HQ</v>
          </cell>
          <cell r="Z1662">
            <v>-8.9596142061054706E-13</v>
          </cell>
        </row>
        <row r="1663">
          <cell r="Y1663" t="str">
            <v>REP - SA &amp; HQ</v>
          </cell>
          <cell r="Z1663">
            <v>-453.77089999999998</v>
          </cell>
        </row>
        <row r="1664">
          <cell r="Y1664" t="str">
            <v>REP - SA &amp; HQ</v>
          </cell>
          <cell r="Z1664">
            <v>-20037.454088799994</v>
          </cell>
        </row>
        <row r="1665">
          <cell r="Y1665" t="str">
            <v>REP - SA &amp; HQ</v>
          </cell>
          <cell r="Z1665">
            <v>70540.006391915987</v>
          </cell>
        </row>
        <row r="1666">
          <cell r="Y1666" t="str">
            <v>REP - SA &amp; HQ</v>
          </cell>
          <cell r="Z1666">
            <v>7429.7590318000002</v>
          </cell>
        </row>
        <row r="1667">
          <cell r="Y1667" t="str">
            <v>REP - SA &amp; HQ</v>
          </cell>
          <cell r="Z1667">
            <v>0</v>
          </cell>
        </row>
        <row r="1668">
          <cell r="Y1668" t="str">
            <v>REP - SA &amp; HQ</v>
          </cell>
          <cell r="Z1668">
            <v>0</v>
          </cell>
        </row>
        <row r="1669">
          <cell r="Y1669" t="str">
            <v>REP - SA &amp; HQ</v>
          </cell>
          <cell r="Z1669">
            <v>220335.88768410002</v>
          </cell>
        </row>
        <row r="1670">
          <cell r="Y1670" t="str">
            <v>REP - SA &amp; HQ</v>
          </cell>
          <cell r="Z1670">
            <v>19916.706698999998</v>
          </cell>
        </row>
        <row r="1671">
          <cell r="Y1671" t="str">
            <v>REP - SA &amp; HQ</v>
          </cell>
          <cell r="Z1671">
            <v>518313.5463932</v>
          </cell>
        </row>
        <row r="1672">
          <cell r="Y1672" t="str">
            <v>REP - SA &amp; HQ</v>
          </cell>
          <cell r="Z1672">
            <v>334648.31417780003</v>
          </cell>
        </row>
        <row r="1673">
          <cell r="Y1673" t="str">
            <v>REP - SA &amp; HQ</v>
          </cell>
          <cell r="Z1673">
            <v>1491.8411000000001</v>
          </cell>
        </row>
        <row r="1674">
          <cell r="Y1674" t="str">
            <v>REP - SA &amp; HQ</v>
          </cell>
          <cell r="Z1674">
            <v>430.86685999999997</v>
          </cell>
        </row>
        <row r="1675">
          <cell r="Y1675" t="str">
            <v>REP - SA &amp; HQ</v>
          </cell>
          <cell r="Z1675">
            <v>49.145174000000004</v>
          </cell>
        </row>
        <row r="1676">
          <cell r="Y1676" t="str">
            <v>REP - SA &amp; HQ</v>
          </cell>
          <cell r="Z1676">
            <v>200.6707911</v>
          </cell>
        </row>
        <row r="1677">
          <cell r="Y1677" t="str">
            <v>REP - SA &amp; HQ</v>
          </cell>
          <cell r="Z1677">
            <v>119285.556964</v>
          </cell>
        </row>
        <row r="1678">
          <cell r="Y1678" t="str">
            <v>REP - SA &amp; HQ</v>
          </cell>
          <cell r="Z1678">
            <v>0</v>
          </cell>
        </row>
        <row r="1679">
          <cell r="Y1679" t="str">
            <v>REP - SA &amp; HQ</v>
          </cell>
          <cell r="Z1679">
            <v>0</v>
          </cell>
        </row>
        <row r="1680">
          <cell r="Y1680" t="str">
            <v>REP - SA &amp; HQ</v>
          </cell>
          <cell r="Z1680">
            <v>0</v>
          </cell>
        </row>
        <row r="1681">
          <cell r="Y1681" t="str">
            <v>REP - SA &amp; HQ</v>
          </cell>
          <cell r="Z1681">
            <v>0</v>
          </cell>
        </row>
        <row r="1682">
          <cell r="Y1682" t="str">
            <v>REP - SA &amp; HQ</v>
          </cell>
          <cell r="Z1682">
            <v>0</v>
          </cell>
        </row>
        <row r="1683">
          <cell r="Y1683" t="str">
            <v>REP - SA &amp; HQ</v>
          </cell>
          <cell r="Z1683">
            <v>5251.4438680000003</v>
          </cell>
        </row>
        <row r="1684">
          <cell r="Y1684" t="str">
            <v>REP - SA &amp; HQ</v>
          </cell>
          <cell r="Z1684">
            <v>169581.85435799998</v>
          </cell>
        </row>
        <row r="1685">
          <cell r="Y1685" t="str">
            <v>REP - SA &amp; HQ</v>
          </cell>
          <cell r="Z1685">
            <v>304955.9353978</v>
          </cell>
        </row>
        <row r="1686">
          <cell r="Y1686" t="str">
            <v>REP - SA &amp; HQ</v>
          </cell>
          <cell r="Z1686">
            <v>108822.93163800001</v>
          </cell>
        </row>
        <row r="1687">
          <cell r="Y1687" t="str">
            <v>REP - SA &amp; HQ</v>
          </cell>
          <cell r="Z1687">
            <v>0</v>
          </cell>
        </row>
        <row r="1688">
          <cell r="Y1688" t="str">
            <v>REP - SA &amp; HQ</v>
          </cell>
          <cell r="Z1688">
            <v>0</v>
          </cell>
        </row>
        <row r="1689">
          <cell r="Y1689" t="str">
            <v>REP - SA &amp; HQ</v>
          </cell>
          <cell r="Z1689">
            <v>0</v>
          </cell>
        </row>
        <row r="1690">
          <cell r="Y1690" t="str">
            <v>REP - SA &amp; HQ</v>
          </cell>
          <cell r="Z1690">
            <v>2.1460436983034014E-12</v>
          </cell>
        </row>
        <row r="1691">
          <cell r="Y1691" t="str">
            <v>REP - SA &amp; HQ</v>
          </cell>
          <cell r="Z1691">
            <v>0</v>
          </cell>
        </row>
        <row r="1692">
          <cell r="Y1692" t="str">
            <v>REP - SA &amp; HQ</v>
          </cell>
          <cell r="Z1692">
            <v>0</v>
          </cell>
        </row>
        <row r="1693">
          <cell r="Y1693" t="str">
            <v>REP - SA &amp; HQ</v>
          </cell>
          <cell r="Z1693">
            <v>0</v>
          </cell>
        </row>
        <row r="1694">
          <cell r="Y1694" t="str">
            <v>REP - SA &amp; HQ</v>
          </cell>
          <cell r="Z1694">
            <v>0</v>
          </cell>
        </row>
        <row r="1695">
          <cell r="Y1695" t="str">
            <v>REP - SA &amp; HQ</v>
          </cell>
          <cell r="Z1695">
            <v>0</v>
          </cell>
        </row>
        <row r="1696">
          <cell r="Y1696" t="str">
            <v>REP - SA &amp; HQ</v>
          </cell>
          <cell r="Z1696">
            <v>632.50799429999995</v>
          </cell>
        </row>
        <row r="1697">
          <cell r="Y1697" t="str">
            <v>REP - SA &amp; HQ</v>
          </cell>
          <cell r="Z1697">
            <v>0</v>
          </cell>
        </row>
        <row r="1698">
          <cell r="Y1698" t="str">
            <v>REP - SA &amp; HQ</v>
          </cell>
          <cell r="Z1698">
            <v>0</v>
          </cell>
        </row>
        <row r="1699">
          <cell r="Y1699" t="str">
            <v>REP - SA &amp; HQ</v>
          </cell>
          <cell r="Z1699">
            <v>4248.33</v>
          </cell>
        </row>
        <row r="1700">
          <cell r="Y1700" t="str">
            <v>REP - SA &amp; HQ</v>
          </cell>
          <cell r="Z1700">
            <v>73.884</v>
          </cell>
        </row>
        <row r="1701">
          <cell r="Y1701" t="str">
            <v>REP - SA &amp; HQ</v>
          </cell>
          <cell r="Z1701">
            <v>1878.1392841000002</v>
          </cell>
        </row>
        <row r="1702">
          <cell r="Y1702" t="str">
            <v>REP - SA &amp; HQ</v>
          </cell>
          <cell r="Z1702">
            <v>0</v>
          </cell>
        </row>
        <row r="1703">
          <cell r="Y1703" t="str">
            <v>REP - SA &amp; HQ</v>
          </cell>
          <cell r="Z1703">
            <v>1887.7084935</v>
          </cell>
        </row>
        <row r="1704">
          <cell r="Y1704" t="str">
            <v>REP - SA &amp; HQ</v>
          </cell>
          <cell r="Z1704">
            <v>9194.3866324999999</v>
          </cell>
        </row>
        <row r="1705">
          <cell r="Y1705" t="str">
            <v>REP - SA &amp; HQ</v>
          </cell>
          <cell r="Z1705">
            <v>2740.1106643000003</v>
          </cell>
        </row>
        <row r="1706">
          <cell r="Y1706" t="str">
            <v>REP - SA &amp; HQ</v>
          </cell>
          <cell r="Z1706">
            <v>0</v>
          </cell>
        </row>
        <row r="1707">
          <cell r="Y1707" t="str">
            <v>REP - SA &amp; HQ</v>
          </cell>
          <cell r="Z1707">
            <v>0</v>
          </cell>
        </row>
        <row r="1708">
          <cell r="Y1708" t="str">
            <v>REP - SA &amp; HQ</v>
          </cell>
          <cell r="Z1708">
            <v>5251.7726162999998</v>
          </cell>
        </row>
        <row r="1709">
          <cell r="Y1709" t="str">
            <v>REP - SA &amp; HQ</v>
          </cell>
          <cell r="Z1709">
            <v>0</v>
          </cell>
        </row>
        <row r="1710">
          <cell r="Y1710" t="str">
            <v>REP - SA &amp; HQ</v>
          </cell>
          <cell r="Z1710">
            <v>2308.875</v>
          </cell>
        </row>
        <row r="1711">
          <cell r="Y1711" t="str">
            <v>REP - SA &amp; HQ</v>
          </cell>
          <cell r="Z1711">
            <v>1776.4613546999999</v>
          </cell>
        </row>
        <row r="1712">
          <cell r="Y1712" t="str">
            <v>REP - SA &amp; HQ</v>
          </cell>
          <cell r="Z1712">
            <v>94.797481900000008</v>
          </cell>
        </row>
        <row r="1713">
          <cell r="Y1713" t="str">
            <v>REP - SA &amp; HQ</v>
          </cell>
          <cell r="Z1713">
            <v>0</v>
          </cell>
        </row>
        <row r="1714">
          <cell r="Y1714" t="str">
            <v>REP - SA &amp; HQ</v>
          </cell>
          <cell r="Z1714">
            <v>0</v>
          </cell>
        </row>
        <row r="1715">
          <cell r="Y1715" t="str">
            <v>REP - SA &amp; HQ</v>
          </cell>
          <cell r="Z1715">
            <v>8738.8665287999993</v>
          </cell>
        </row>
        <row r="1716">
          <cell r="Y1716" t="str">
            <v>REP - SA &amp; HQ</v>
          </cell>
          <cell r="Z1716">
            <v>0</v>
          </cell>
        </row>
        <row r="1717">
          <cell r="Y1717" t="str">
            <v>REP - SA &amp; HQ</v>
          </cell>
          <cell r="Z1717">
            <v>0</v>
          </cell>
        </row>
        <row r="1718">
          <cell r="Y1718" t="str">
            <v>REP - SA &amp; HQ</v>
          </cell>
          <cell r="Z1718">
            <v>0</v>
          </cell>
        </row>
        <row r="1719">
          <cell r="Y1719" t="str">
            <v>REP - SA &amp; HQ</v>
          </cell>
          <cell r="Z1719">
            <v>0</v>
          </cell>
        </row>
        <row r="1720">
          <cell r="Y1720" t="str">
            <v>REP - SA &amp; HQ</v>
          </cell>
          <cell r="Z1720">
            <v>2390.4761837999999</v>
          </cell>
        </row>
        <row r="1721">
          <cell r="Y1721" t="str">
            <v>REP - SA &amp; HQ</v>
          </cell>
          <cell r="Z1721">
            <v>0</v>
          </cell>
        </row>
        <row r="1722">
          <cell r="Y1722" t="str">
            <v>REP - SA &amp; HQ</v>
          </cell>
          <cell r="Z1722">
            <v>2221.6056819999999</v>
          </cell>
        </row>
        <row r="1723">
          <cell r="Y1723" t="str">
            <v>REP - SA &amp; HQ</v>
          </cell>
          <cell r="Z1723">
            <v>21736.24181</v>
          </cell>
        </row>
        <row r="1724">
          <cell r="Y1724" t="str">
            <v>REP - SA &amp; HQ</v>
          </cell>
          <cell r="Z1724">
            <v>3637.3955180000003</v>
          </cell>
        </row>
        <row r="1725">
          <cell r="Y1725" t="str">
            <v>REP - SA &amp; HQ</v>
          </cell>
          <cell r="Z1725">
            <v>334.90939929999996</v>
          </cell>
        </row>
        <row r="1726">
          <cell r="Y1726" t="str">
            <v>REP - SA &amp; HQ</v>
          </cell>
          <cell r="Z1726">
            <v>1599.1662297999999</v>
          </cell>
        </row>
        <row r="1727">
          <cell r="Y1727" t="str">
            <v>REP - SA &amp; HQ</v>
          </cell>
          <cell r="Z1727">
            <v>0</v>
          </cell>
        </row>
        <row r="1728">
          <cell r="Y1728" t="str">
            <v>REP - SA &amp; HQ</v>
          </cell>
          <cell r="Z1728">
            <v>0</v>
          </cell>
        </row>
        <row r="1729">
          <cell r="Y1729" t="str">
            <v>REP - SA &amp; HQ</v>
          </cell>
          <cell r="Z1729">
            <v>0</v>
          </cell>
        </row>
        <row r="1730">
          <cell r="Y1730" t="str">
            <v>REP - SA &amp; HQ</v>
          </cell>
          <cell r="Z1730">
            <v>214.59854079999999</v>
          </cell>
        </row>
        <row r="1731">
          <cell r="Y1731" t="str">
            <v>REP - SA &amp; HQ</v>
          </cell>
          <cell r="Z1731">
            <v>18.941394799999998</v>
          </cell>
        </row>
        <row r="1732">
          <cell r="Y1732" t="str">
            <v>REP - SA &amp; HQ</v>
          </cell>
          <cell r="Z1732">
            <v>8178.1485388000001</v>
          </cell>
        </row>
        <row r="1733">
          <cell r="Y1733" t="str">
            <v>REP - SA &amp; HQ</v>
          </cell>
          <cell r="Z1733">
            <v>97.946171700000008</v>
          </cell>
        </row>
        <row r="1734">
          <cell r="Y1734" t="str">
            <v>REP - SA &amp; HQ</v>
          </cell>
          <cell r="Z1734">
            <v>0</v>
          </cell>
        </row>
        <row r="1735">
          <cell r="Y1735" t="str">
            <v>REP - SA &amp; HQ</v>
          </cell>
          <cell r="Z1735">
            <v>0</v>
          </cell>
        </row>
        <row r="1736">
          <cell r="Y1736" t="str">
            <v>REP - SA &amp; HQ</v>
          </cell>
          <cell r="Z1736">
            <v>0</v>
          </cell>
        </row>
        <row r="1737">
          <cell r="Y1737" t="str">
            <v>REP - SA &amp; HQ</v>
          </cell>
          <cell r="Z1737">
            <v>0</v>
          </cell>
        </row>
        <row r="1738">
          <cell r="Y1738" t="str">
            <v>REP - SA &amp; HQ</v>
          </cell>
          <cell r="Z1738">
            <v>0</v>
          </cell>
        </row>
        <row r="1739">
          <cell r="Y1739" t="str">
            <v>REP - SA &amp; HQ</v>
          </cell>
          <cell r="Z1739">
            <v>296.5075746</v>
          </cell>
        </row>
        <row r="1740">
          <cell r="Y1740" t="str">
            <v>REP - SA &amp; HQ</v>
          </cell>
          <cell r="Z1740">
            <v>546.81055839999999</v>
          </cell>
        </row>
        <row r="1741">
          <cell r="Y1741" t="str">
            <v>REP - SA &amp; HQ</v>
          </cell>
          <cell r="Z1741">
            <v>2351.5996544000004</v>
          </cell>
        </row>
        <row r="1742">
          <cell r="Y1742" t="str">
            <v>REP - SA &amp; HQ</v>
          </cell>
          <cell r="Z1742">
            <v>70.928640000000001</v>
          </cell>
        </row>
        <row r="1743">
          <cell r="Y1743" t="str">
            <v>REP - SA &amp; HQ</v>
          </cell>
          <cell r="Z1743">
            <v>201.57340729999999</v>
          </cell>
        </row>
        <row r="1744">
          <cell r="Y1744" t="str">
            <v>REP - SA &amp; HQ</v>
          </cell>
          <cell r="Z1744">
            <v>2849.9213749999999</v>
          </cell>
        </row>
        <row r="1745">
          <cell r="Y1745" t="str">
            <v>REP - SA &amp; HQ</v>
          </cell>
          <cell r="Z1745">
            <v>0</v>
          </cell>
        </row>
        <row r="1746">
          <cell r="Y1746" t="str">
            <v>REP - SA &amp; HQ</v>
          </cell>
          <cell r="Z1746">
            <v>0</v>
          </cell>
        </row>
        <row r="1747">
          <cell r="Y1747" t="str">
            <v>REP - SA &amp; HQ</v>
          </cell>
          <cell r="Z1747">
            <v>0</v>
          </cell>
        </row>
        <row r="1748">
          <cell r="Y1748" t="str">
            <v>REP - SA &amp; HQ</v>
          </cell>
          <cell r="Z1748">
            <v>44.864211900000001</v>
          </cell>
        </row>
        <row r="1749">
          <cell r="Y1749" t="str">
            <v>REP - SA &amp; HQ</v>
          </cell>
          <cell r="Z1749">
            <v>88.106054299999997</v>
          </cell>
        </row>
        <row r="1750">
          <cell r="Y1750" t="str">
            <v>REP - SA &amp; HQ</v>
          </cell>
          <cell r="Z1750">
            <v>83.565882500000001</v>
          </cell>
        </row>
        <row r="1751">
          <cell r="Y1751" t="str">
            <v>REP - SA &amp; HQ</v>
          </cell>
          <cell r="Z1751">
            <v>0</v>
          </cell>
        </row>
        <row r="1752">
          <cell r="Y1752" t="str">
            <v>REP - SA &amp; HQ</v>
          </cell>
          <cell r="Z1752">
            <v>1151.7154903000001</v>
          </cell>
        </row>
        <row r="1753">
          <cell r="Y1753" t="str">
            <v>REP - SA &amp; HQ</v>
          </cell>
          <cell r="Z1753">
            <v>0</v>
          </cell>
        </row>
        <row r="1754">
          <cell r="Y1754" t="str">
            <v>REP - SA &amp; HQ</v>
          </cell>
          <cell r="Z1754">
            <v>0</v>
          </cell>
        </row>
        <row r="1755">
          <cell r="Y1755" t="str">
            <v>REP - SA &amp; HQ</v>
          </cell>
          <cell r="Z1755">
            <v>0</v>
          </cell>
        </row>
        <row r="1756">
          <cell r="Y1756" t="str">
            <v>REP - SA &amp; HQ</v>
          </cell>
          <cell r="Z1756">
            <v>0</v>
          </cell>
        </row>
        <row r="1757">
          <cell r="Y1757" t="str">
            <v>REP - SA &amp; HQ</v>
          </cell>
          <cell r="Z1757">
            <v>112069.26453900001</v>
          </cell>
        </row>
        <row r="1758">
          <cell r="Y1758" t="str">
            <v>REP - SA &amp; HQ</v>
          </cell>
          <cell r="Z1758">
            <v>0</v>
          </cell>
        </row>
        <row r="1759">
          <cell r="Y1759" t="str">
            <v>REP - SA &amp; HQ</v>
          </cell>
          <cell r="Z1759">
            <v>0</v>
          </cell>
        </row>
        <row r="1760">
          <cell r="Y1760" t="str">
            <v>REP - SA &amp; HQ</v>
          </cell>
          <cell r="Z1760">
            <v>0</v>
          </cell>
        </row>
        <row r="1761">
          <cell r="Y1761" t="str">
            <v>REP - SA &amp; HQ</v>
          </cell>
          <cell r="Z1761">
            <v>276.72636499999999</v>
          </cell>
        </row>
        <row r="1762">
          <cell r="Y1762" t="str">
            <v>REP - SA &amp; HQ</v>
          </cell>
          <cell r="Z1762">
            <v>0</v>
          </cell>
        </row>
        <row r="1763">
          <cell r="Y1763" t="str">
            <v>REP - SA &amp; HQ</v>
          </cell>
          <cell r="Z1763">
            <v>794.10646340000005</v>
          </cell>
        </row>
        <row r="1764">
          <cell r="Y1764" t="str">
            <v>REP - SA &amp; HQ</v>
          </cell>
          <cell r="Z1764">
            <v>0</v>
          </cell>
        </row>
        <row r="1765">
          <cell r="Y1765" t="str">
            <v>REP - SA &amp; HQ</v>
          </cell>
          <cell r="Z1765">
            <v>0</v>
          </cell>
        </row>
        <row r="1766">
          <cell r="Y1766" t="str">
            <v>REP - SA &amp; HQ</v>
          </cell>
          <cell r="Z1766">
            <v>0</v>
          </cell>
        </row>
        <row r="1767">
          <cell r="Y1767" t="str">
            <v>REP - SA &amp; HQ</v>
          </cell>
          <cell r="Z1767">
            <v>0</v>
          </cell>
        </row>
        <row r="1768">
          <cell r="Y1768" t="str">
            <v>REP - SA &amp; HQ</v>
          </cell>
          <cell r="Z1768">
            <v>44.041020999999994</v>
          </cell>
        </row>
        <row r="1769">
          <cell r="Y1769" t="str">
            <v>REP - SA &amp; HQ</v>
          </cell>
          <cell r="Z1769">
            <v>25486.285800000001</v>
          </cell>
        </row>
        <row r="1770">
          <cell r="Y1770" t="str">
            <v>REP - SA &amp; HQ</v>
          </cell>
          <cell r="Z1770">
            <v>0</v>
          </cell>
        </row>
        <row r="1771">
          <cell r="Y1771" t="str">
            <v>REP - SA &amp; HQ</v>
          </cell>
          <cell r="Z1771">
            <v>0</v>
          </cell>
        </row>
        <row r="1772">
          <cell r="Y1772" t="str">
            <v>REP - SA &amp; HQ</v>
          </cell>
          <cell r="Z1772">
            <v>0</v>
          </cell>
        </row>
        <row r="1773">
          <cell r="Y1773" t="str">
            <v>REP - SA &amp; HQ</v>
          </cell>
          <cell r="Z1773">
            <v>0</v>
          </cell>
        </row>
        <row r="1774">
          <cell r="Y1774" t="str">
            <v>REP - SA &amp; HQ</v>
          </cell>
          <cell r="Z1774">
            <v>0</v>
          </cell>
        </row>
        <row r="1775">
          <cell r="Y1775" t="str">
            <v>REP - SA &amp; HQ</v>
          </cell>
          <cell r="Z1775">
            <v>0</v>
          </cell>
        </row>
        <row r="1776">
          <cell r="Y1776" t="str">
            <v>REP - SA &amp; HQ</v>
          </cell>
          <cell r="Z1776">
            <v>0</v>
          </cell>
        </row>
        <row r="1777">
          <cell r="Y1777" t="str">
            <v>REP - SA &amp; HQ</v>
          </cell>
          <cell r="Z1777">
            <v>48716.716612000004</v>
          </cell>
        </row>
        <row r="1778">
          <cell r="Y1778" t="str">
            <v>REP - SA &amp; HQ</v>
          </cell>
          <cell r="Z1778">
            <v>0</v>
          </cell>
        </row>
        <row r="1779">
          <cell r="Y1779" t="str">
            <v>REP - SA &amp; HQ</v>
          </cell>
          <cell r="Z1779">
            <v>0</v>
          </cell>
        </row>
        <row r="1780">
          <cell r="Y1780" t="str">
            <v>REP - SA &amp; HQ</v>
          </cell>
          <cell r="Z1780">
            <v>0</v>
          </cell>
        </row>
        <row r="1781">
          <cell r="Y1781" t="str">
            <v>REP - SA &amp; HQ</v>
          </cell>
          <cell r="Z1781">
            <v>0</v>
          </cell>
        </row>
        <row r="1782">
          <cell r="Y1782" t="str">
            <v>REP - SA &amp; HQ</v>
          </cell>
          <cell r="Z1782">
            <v>0</v>
          </cell>
        </row>
        <row r="1783">
          <cell r="Y1783" t="str">
            <v>REP - SA &amp; HQ</v>
          </cell>
          <cell r="Z1783">
            <v>0</v>
          </cell>
        </row>
        <row r="1784">
          <cell r="Y1784" t="str">
            <v>REP - SA &amp; HQ</v>
          </cell>
          <cell r="Z1784">
            <v>0</v>
          </cell>
        </row>
        <row r="1785">
          <cell r="Y1785" t="str">
            <v>REP - SA &amp; HQ</v>
          </cell>
          <cell r="Z1785">
            <v>0</v>
          </cell>
        </row>
        <row r="1786">
          <cell r="Y1786" t="str">
            <v>REP - SA &amp; HQ</v>
          </cell>
          <cell r="Z1786">
            <v>0</v>
          </cell>
        </row>
        <row r="1787">
          <cell r="Y1787" t="str">
            <v>REP - SA &amp; HQ</v>
          </cell>
          <cell r="Z1787">
            <v>0</v>
          </cell>
        </row>
        <row r="1788">
          <cell r="Y1788" t="str">
            <v>REP - SA &amp; HQ</v>
          </cell>
          <cell r="Z1788">
            <v>0</v>
          </cell>
        </row>
        <row r="1789">
          <cell r="Y1789" t="str">
            <v>REP - SA &amp; HQ</v>
          </cell>
          <cell r="Z1789">
            <v>0</v>
          </cell>
        </row>
        <row r="1790">
          <cell r="Y1790" t="str">
            <v>REP - SA &amp; HQ</v>
          </cell>
          <cell r="Z1790">
            <v>0</v>
          </cell>
        </row>
        <row r="1791">
          <cell r="Y1791" t="str">
            <v>REP - SA &amp; HQ</v>
          </cell>
          <cell r="Z1791">
            <v>0</v>
          </cell>
        </row>
        <row r="1792">
          <cell r="Y1792" t="str">
            <v>REP - SA &amp; HQ</v>
          </cell>
          <cell r="Z1792">
            <v>0</v>
          </cell>
        </row>
        <row r="1793">
          <cell r="Y1793" t="str">
            <v>REP - SA &amp; HQ</v>
          </cell>
          <cell r="Z1793">
            <v>0</v>
          </cell>
        </row>
        <row r="1794">
          <cell r="Y1794" t="str">
            <v>REP - SA &amp; HQ</v>
          </cell>
          <cell r="Z1794">
            <v>0</v>
          </cell>
        </row>
        <row r="1795">
          <cell r="Y1795" t="str">
            <v>REP - SA &amp; HQ</v>
          </cell>
          <cell r="Z1795">
            <v>233.09909440000001</v>
          </cell>
        </row>
        <row r="1796">
          <cell r="Y1796" t="str">
            <v>REP - SA &amp; HQ</v>
          </cell>
          <cell r="Z1796">
            <v>0</v>
          </cell>
        </row>
        <row r="1797">
          <cell r="Y1797" t="str">
            <v>REP - SA &amp; HQ</v>
          </cell>
          <cell r="Z1797">
            <v>0</v>
          </cell>
        </row>
        <row r="1798">
          <cell r="Y1798" t="str">
            <v>REP - SA &amp; HQ</v>
          </cell>
          <cell r="Z1798">
            <v>0</v>
          </cell>
        </row>
        <row r="1799">
          <cell r="Y1799" t="str">
            <v>REP - SA &amp; HQ</v>
          </cell>
          <cell r="Z1799">
            <v>26534.914639299997</v>
          </cell>
        </row>
        <row r="1800">
          <cell r="Y1800" t="str">
            <v>REP - SA &amp; HQ</v>
          </cell>
          <cell r="Z1800">
            <v>0</v>
          </cell>
        </row>
        <row r="1801">
          <cell r="Y1801" t="str">
            <v>REP - SA &amp; HQ</v>
          </cell>
          <cell r="Z1801">
            <v>0</v>
          </cell>
        </row>
        <row r="1802">
          <cell r="Y1802" t="str">
            <v>REP - SA &amp; HQ</v>
          </cell>
          <cell r="Z1802">
            <v>962.99913040000001</v>
          </cell>
        </row>
        <row r="1803">
          <cell r="Y1803" t="str">
            <v>REP - SA &amp; HQ</v>
          </cell>
          <cell r="Z1803">
            <v>0</v>
          </cell>
        </row>
        <row r="1804">
          <cell r="Y1804" t="str">
            <v>REP - SA &amp; HQ</v>
          </cell>
          <cell r="Z1804">
            <v>831.91536899999983</v>
          </cell>
        </row>
        <row r="1805">
          <cell r="Y1805" t="str">
            <v>REP - SA &amp; HQ</v>
          </cell>
          <cell r="Z1805">
            <v>3365.9321566000003</v>
          </cell>
        </row>
        <row r="1806">
          <cell r="Y1806" t="str">
            <v>REP - SA &amp; HQ</v>
          </cell>
          <cell r="Z1806">
            <v>0</v>
          </cell>
        </row>
        <row r="1807">
          <cell r="Y1807" t="str">
            <v>REP - SA &amp; HQ</v>
          </cell>
          <cell r="Z1807">
            <v>0</v>
          </cell>
        </row>
        <row r="1808">
          <cell r="Y1808" t="str">
            <v>REP - SA &amp; HQ</v>
          </cell>
          <cell r="Z1808">
            <v>0</v>
          </cell>
        </row>
        <row r="1809">
          <cell r="Y1809" t="str">
            <v>REP - SA &amp; HQ</v>
          </cell>
          <cell r="Z1809">
            <v>38348.27185284</v>
          </cell>
        </row>
        <row r="1810">
          <cell r="Y1810" t="str">
            <v>REP - SA &amp; HQ</v>
          </cell>
          <cell r="Z1810">
            <v>508.99057020000004</v>
          </cell>
        </row>
        <row r="1811">
          <cell r="Y1811" t="str">
            <v>REP - SA &amp; HQ</v>
          </cell>
          <cell r="Z1811">
            <v>333.0893901</v>
          </cell>
        </row>
        <row r="1812">
          <cell r="Y1812" t="str">
            <v>REP - SA &amp; HQ</v>
          </cell>
          <cell r="Z1812">
            <v>357.41385000000002</v>
          </cell>
        </row>
        <row r="1813">
          <cell r="Y1813" t="str">
            <v>REP - SA &amp; HQ</v>
          </cell>
          <cell r="Z1813">
            <v>294.30459999999999</v>
          </cell>
        </row>
        <row r="1814">
          <cell r="Y1814" t="str">
            <v>REP - SA &amp; HQ</v>
          </cell>
          <cell r="Z1814">
            <v>0</v>
          </cell>
        </row>
        <row r="1815">
          <cell r="Y1815" t="str">
            <v>REP - SA &amp; HQ</v>
          </cell>
          <cell r="Z1815">
            <v>5235.9232668999985</v>
          </cell>
        </row>
        <row r="1816">
          <cell r="Y1816" t="str">
            <v>REP - SA &amp; HQ</v>
          </cell>
          <cell r="Z1816">
            <v>0</v>
          </cell>
        </row>
        <row r="1817">
          <cell r="Y1817" t="str">
            <v>REP - SA &amp; HQ</v>
          </cell>
          <cell r="Z1817">
            <v>266.16772570000001</v>
          </cell>
        </row>
        <row r="1818">
          <cell r="Y1818" t="str">
            <v>REP - SA &amp; HQ</v>
          </cell>
          <cell r="Z1818">
            <v>0</v>
          </cell>
        </row>
        <row r="1819">
          <cell r="Y1819" t="str">
            <v>REP - SA &amp; HQ</v>
          </cell>
          <cell r="Z1819">
            <v>846.41695110000001</v>
          </cell>
        </row>
        <row r="1820">
          <cell r="Y1820" t="str">
            <v>REP - SA &amp; HQ</v>
          </cell>
          <cell r="Z1820">
            <v>0</v>
          </cell>
        </row>
        <row r="1821">
          <cell r="Y1821" t="str">
            <v>REP - SA &amp; HQ</v>
          </cell>
          <cell r="Z1821">
            <v>73.884</v>
          </cell>
        </row>
        <row r="1822">
          <cell r="Y1822" t="str">
            <v>REP - SA &amp; HQ</v>
          </cell>
          <cell r="Z1822">
            <v>0</v>
          </cell>
        </row>
        <row r="1823">
          <cell r="Y1823" t="str">
            <v>REP - SA &amp; HQ</v>
          </cell>
          <cell r="Z1823">
            <v>15.460227</v>
          </cell>
        </row>
        <row r="1824">
          <cell r="Y1824" t="str">
            <v>REP - SA &amp; HQ</v>
          </cell>
          <cell r="Z1824">
            <v>0</v>
          </cell>
        </row>
        <row r="1825">
          <cell r="Y1825" t="str">
            <v>REP - SA &amp; HQ</v>
          </cell>
          <cell r="Z1825">
            <v>0</v>
          </cell>
        </row>
        <row r="1826">
          <cell r="Y1826" t="str">
            <v>REP - SA &amp; HQ</v>
          </cell>
          <cell r="Z1826">
            <v>0</v>
          </cell>
        </row>
        <row r="1827">
          <cell r="Y1827" t="str">
            <v>REP - SA &amp; HQ</v>
          </cell>
          <cell r="Z1827">
            <v>0</v>
          </cell>
        </row>
        <row r="1828">
          <cell r="Y1828" t="str">
            <v>REP - SA &amp; HQ</v>
          </cell>
          <cell r="Z1828">
            <v>0</v>
          </cell>
        </row>
        <row r="1829">
          <cell r="Y1829" t="str">
            <v>REP - SA &amp; HQ</v>
          </cell>
          <cell r="Z1829">
            <v>0</v>
          </cell>
        </row>
        <row r="1830">
          <cell r="Y1830" t="str">
            <v>REP - SA &amp; HQ</v>
          </cell>
          <cell r="Z1830">
            <v>3579.6674860000003</v>
          </cell>
        </row>
        <row r="1831">
          <cell r="Y1831" t="str">
            <v>REP - SA &amp; HQ</v>
          </cell>
          <cell r="Z1831">
            <v>215.495</v>
          </cell>
        </row>
        <row r="1832">
          <cell r="Y1832" t="str">
            <v>REP - SA &amp; HQ</v>
          </cell>
          <cell r="Z1832">
            <v>0</v>
          </cell>
        </row>
        <row r="1833">
          <cell r="Y1833" t="str">
            <v>REP - SA &amp; HQ</v>
          </cell>
          <cell r="Z1833">
            <v>0</v>
          </cell>
        </row>
        <row r="1834">
          <cell r="Y1834" t="str">
            <v>REP - SA &amp; HQ</v>
          </cell>
          <cell r="Z1834">
            <v>0</v>
          </cell>
        </row>
        <row r="1835">
          <cell r="Y1835" t="str">
            <v>REP - SA &amp; HQ</v>
          </cell>
          <cell r="Z1835">
            <v>0</v>
          </cell>
        </row>
        <row r="1836">
          <cell r="Y1836" t="str">
            <v>REP - SA &amp; HQ</v>
          </cell>
          <cell r="Z1836">
            <v>57645.030098700008</v>
          </cell>
        </row>
        <row r="1837">
          <cell r="Y1837" t="str">
            <v>REP - SA &amp; HQ</v>
          </cell>
          <cell r="Z1837">
            <v>5446.9993880000002</v>
          </cell>
        </row>
        <row r="1838">
          <cell r="Y1838" t="str">
            <v>REP - SA &amp; HQ</v>
          </cell>
          <cell r="Z1838">
            <v>38.774323199999991</v>
          </cell>
        </row>
        <row r="1839">
          <cell r="Y1839" t="str">
            <v>REP - SA &amp; HQ</v>
          </cell>
          <cell r="Z1839">
            <v>0</v>
          </cell>
        </row>
        <row r="1840">
          <cell r="Y1840" t="str">
            <v>REP - SA &amp; HQ</v>
          </cell>
          <cell r="Z1840">
            <v>0</v>
          </cell>
        </row>
        <row r="1841">
          <cell r="Y1841" t="str">
            <v>REP - SA &amp; HQ</v>
          </cell>
          <cell r="Z1841">
            <v>0</v>
          </cell>
        </row>
        <row r="1842">
          <cell r="Y1842" t="str">
            <v>REP - SA &amp; HQ</v>
          </cell>
          <cell r="Z1842">
            <v>0</v>
          </cell>
        </row>
        <row r="1843">
          <cell r="Y1843" t="str">
            <v>REP - SA &amp; HQ</v>
          </cell>
          <cell r="Z1843">
            <v>128.02619520000002</v>
          </cell>
        </row>
        <row r="1844">
          <cell r="Y1844" t="str">
            <v>REP - SA &amp; HQ</v>
          </cell>
          <cell r="Z1844">
            <v>0</v>
          </cell>
        </row>
        <row r="1845">
          <cell r="Y1845" t="str">
            <v>REP - SA &amp; HQ</v>
          </cell>
          <cell r="Z1845">
            <v>161.70929509999999</v>
          </cell>
        </row>
        <row r="1846">
          <cell r="Y1846" t="str">
            <v>REP - SA &amp; HQ</v>
          </cell>
          <cell r="Z1846">
            <v>4291.9258698999993</v>
          </cell>
        </row>
        <row r="1847">
          <cell r="Y1847" t="str">
            <v>REP - SA &amp; HQ</v>
          </cell>
          <cell r="Z1847">
            <v>0</v>
          </cell>
        </row>
        <row r="1848">
          <cell r="Y1848" t="str">
            <v>REP - SA &amp; HQ</v>
          </cell>
          <cell r="Z1848">
            <v>1503.60097</v>
          </cell>
        </row>
        <row r="1849">
          <cell r="Y1849" t="str">
            <v>REP - SA &amp; HQ</v>
          </cell>
          <cell r="Z1849">
            <v>0</v>
          </cell>
        </row>
        <row r="1850">
          <cell r="Y1850" t="str">
            <v>REP - SA &amp; HQ</v>
          </cell>
          <cell r="Z1850">
            <v>3763.2796929000001</v>
          </cell>
        </row>
        <row r="1851">
          <cell r="Y1851" t="str">
            <v>REP - SA &amp; HQ</v>
          </cell>
          <cell r="Z1851">
            <v>0</v>
          </cell>
        </row>
        <row r="1852">
          <cell r="Y1852" t="str">
            <v>REP - SA &amp; HQ</v>
          </cell>
          <cell r="Z1852">
            <v>135.45400000000001</v>
          </cell>
        </row>
        <row r="1853">
          <cell r="Y1853" t="str">
            <v>REP - SA &amp; HQ</v>
          </cell>
          <cell r="Z1853">
            <v>16.415793400000002</v>
          </cell>
        </row>
        <row r="1854">
          <cell r="Y1854" t="str">
            <v>REP - SA &amp; HQ</v>
          </cell>
          <cell r="Z1854">
            <v>63910.985602100001</v>
          </cell>
        </row>
        <row r="1855">
          <cell r="Y1855" t="str">
            <v>REP - SA &amp; HQ</v>
          </cell>
          <cell r="Z1855">
            <v>25198.728040599999</v>
          </cell>
        </row>
        <row r="1856">
          <cell r="Y1856" t="str">
            <v>REP - SA &amp; HQ</v>
          </cell>
          <cell r="Z1856">
            <v>0</v>
          </cell>
        </row>
        <row r="1857">
          <cell r="Y1857" t="str">
            <v>REP - SA &amp; HQ</v>
          </cell>
          <cell r="Z1857">
            <v>1798.3082377999999</v>
          </cell>
        </row>
        <row r="1858">
          <cell r="Y1858" t="str">
            <v>REP - SA &amp; HQ</v>
          </cell>
          <cell r="Z1858">
            <v>0</v>
          </cell>
        </row>
        <row r="1859">
          <cell r="Y1859" t="str">
            <v>REP - SA &amp; HQ</v>
          </cell>
          <cell r="Z1859">
            <v>0</v>
          </cell>
        </row>
        <row r="1860">
          <cell r="Y1860" t="str">
            <v>REP - SA &amp; HQ</v>
          </cell>
          <cell r="Z1860">
            <v>0</v>
          </cell>
        </row>
        <row r="1861">
          <cell r="Y1861" t="str">
            <v>REP - SA &amp; HQ</v>
          </cell>
          <cell r="Z1861">
            <v>0</v>
          </cell>
        </row>
        <row r="1862">
          <cell r="Y1862" t="str">
            <v>REP - SA &amp; HQ</v>
          </cell>
          <cell r="Z1862">
            <v>-22102.638308000001</v>
          </cell>
        </row>
        <row r="1863">
          <cell r="Y1863" t="str">
            <v>REP - SA &amp; HQ</v>
          </cell>
          <cell r="Z1863">
            <v>0</v>
          </cell>
        </row>
        <row r="1864">
          <cell r="Y1864" t="str">
            <v>REP - SA &amp; HQ</v>
          </cell>
          <cell r="Z1864">
            <v>0</v>
          </cell>
        </row>
        <row r="1865">
          <cell r="Y1865" t="str">
            <v>REP - SA &amp; HQ</v>
          </cell>
          <cell r="Z1865">
            <v>0</v>
          </cell>
        </row>
        <row r="1866">
          <cell r="Y1866" t="str">
            <v>REP - SA &amp; HQ</v>
          </cell>
          <cell r="Z1866">
            <v>39.390023200000002</v>
          </cell>
        </row>
        <row r="1867">
          <cell r="Y1867" t="str">
            <v>REP - SA &amp; HQ</v>
          </cell>
          <cell r="Z1867">
            <v>751.6323989</v>
          </cell>
        </row>
        <row r="1868">
          <cell r="Y1868" t="str">
            <v>REP - SA &amp; HQ</v>
          </cell>
          <cell r="Z1868">
            <v>681.10211679999998</v>
          </cell>
        </row>
        <row r="1869">
          <cell r="Y1869" t="str">
            <v>REP - SA &amp; HQ</v>
          </cell>
          <cell r="Z1869">
            <v>3672.9731268000005</v>
          </cell>
        </row>
        <row r="1870">
          <cell r="Y1870" t="str">
            <v>REP - SA &amp; HQ</v>
          </cell>
          <cell r="Z1870">
            <v>0</v>
          </cell>
        </row>
        <row r="1871">
          <cell r="Y1871" t="str">
            <v>REP - SA &amp; HQ</v>
          </cell>
          <cell r="Z1871">
            <v>0</v>
          </cell>
        </row>
        <row r="1872">
          <cell r="Y1872" t="str">
            <v>REP - SA &amp; HQ</v>
          </cell>
          <cell r="Z1872">
            <v>0</v>
          </cell>
        </row>
        <row r="1873">
          <cell r="Y1873" t="str">
            <v>REP - SA &amp; HQ</v>
          </cell>
          <cell r="Z1873">
            <v>0</v>
          </cell>
        </row>
        <row r="1874">
          <cell r="Y1874" t="str">
            <v>REP - SA &amp; HQ</v>
          </cell>
          <cell r="Z1874">
            <v>0</v>
          </cell>
        </row>
        <row r="1875">
          <cell r="Y1875" t="str">
            <v>REP - SA &amp; HQ</v>
          </cell>
          <cell r="Z1875">
            <v>703.55361729999993</v>
          </cell>
        </row>
        <row r="1876">
          <cell r="Y1876" t="str">
            <v>REP - SA &amp; HQ</v>
          </cell>
          <cell r="Z1876">
            <v>55.412999999999997</v>
          </cell>
        </row>
        <row r="1877">
          <cell r="Y1877" t="str">
            <v>REP - SA &amp; HQ</v>
          </cell>
          <cell r="Z1877">
            <v>0</v>
          </cell>
        </row>
        <row r="1878">
          <cell r="Y1878" t="str">
            <v>REP - SA &amp; HQ</v>
          </cell>
          <cell r="Z1878">
            <v>138.2622077</v>
          </cell>
        </row>
        <row r="1879">
          <cell r="Y1879" t="str">
            <v>REP - SA &amp; HQ</v>
          </cell>
          <cell r="Z1879">
            <v>0</v>
          </cell>
        </row>
        <row r="1880">
          <cell r="Y1880" t="str">
            <v>REP - SA &amp; HQ</v>
          </cell>
          <cell r="Z1880">
            <v>0</v>
          </cell>
        </row>
        <row r="1881">
          <cell r="Y1881" t="str">
            <v>REP - SA &amp; HQ</v>
          </cell>
          <cell r="Z1881">
            <v>0</v>
          </cell>
        </row>
        <row r="1882">
          <cell r="Y1882" t="str">
            <v>REP - SA &amp; HQ</v>
          </cell>
          <cell r="Z1882">
            <v>0</v>
          </cell>
        </row>
        <row r="1883">
          <cell r="Y1883" t="str">
            <v>REP - SA &amp; HQ</v>
          </cell>
          <cell r="Z1883">
            <v>0</v>
          </cell>
        </row>
        <row r="1884">
          <cell r="Y1884" t="str">
            <v>REP - SA &amp; HQ</v>
          </cell>
          <cell r="Z1884">
            <v>0</v>
          </cell>
        </row>
        <row r="1885">
          <cell r="Y1885" t="str">
            <v>REP - SA &amp; HQ</v>
          </cell>
          <cell r="Z1885">
            <v>0</v>
          </cell>
        </row>
        <row r="1886">
          <cell r="Y1886" t="str">
            <v>REP - SA &amp; HQ</v>
          </cell>
          <cell r="Z1886">
            <v>0</v>
          </cell>
        </row>
        <row r="1887">
          <cell r="Y1887" t="str">
            <v>REP - SA &amp; HQ</v>
          </cell>
          <cell r="Z1887">
            <v>919191.00768000016</v>
          </cell>
        </row>
        <row r="1888">
          <cell r="Y1888" t="str">
            <v>REP - SA &amp; HQ</v>
          </cell>
          <cell r="Z1888">
            <v>1513394.0498220641</v>
          </cell>
        </row>
        <row r="1889">
          <cell r="Y1889" t="str">
            <v>REP - SA &amp; HQ</v>
          </cell>
          <cell r="Z1889">
            <v>0</v>
          </cell>
        </row>
        <row r="1890">
          <cell r="Y1890" t="str">
            <v>REP - SA &amp; HQ</v>
          </cell>
          <cell r="Z1890">
            <v>13738.471192000001</v>
          </cell>
        </row>
        <row r="1891">
          <cell r="Y1891" t="str">
            <v>REP - SA &amp; HQ</v>
          </cell>
          <cell r="Z1891">
            <v>9321.4741860000013</v>
          </cell>
        </row>
        <row r="1892">
          <cell r="Y1892" t="str">
            <v>REP - SA &amp; HQ</v>
          </cell>
          <cell r="Z1892">
            <v>17117.881983999992</v>
          </cell>
        </row>
        <row r="1893">
          <cell r="Y1893" t="str">
            <v>REP - SA &amp; HQ</v>
          </cell>
          <cell r="Z1893">
            <v>261.52765400000226</v>
          </cell>
        </row>
        <row r="1894">
          <cell r="Y1894" t="str">
            <v>REP - SA &amp; HQ</v>
          </cell>
          <cell r="Z1894">
            <v>0</v>
          </cell>
        </row>
        <row r="1895">
          <cell r="Y1895" t="str">
            <v>REP - SA &amp; HQ</v>
          </cell>
          <cell r="Z1895">
            <v>0</v>
          </cell>
        </row>
        <row r="1896">
          <cell r="Y1896" t="str">
            <v>REP - SA &amp; HQ</v>
          </cell>
          <cell r="Z1896">
            <v>0</v>
          </cell>
        </row>
        <row r="1897">
          <cell r="Y1897" t="str">
            <v>REP - SA &amp; HQ</v>
          </cell>
          <cell r="Z1897">
            <v>0</v>
          </cell>
        </row>
        <row r="1898">
          <cell r="Y1898" t="str">
            <v>REP - SA &amp; HQ</v>
          </cell>
          <cell r="Z1898">
            <v>0</v>
          </cell>
        </row>
        <row r="1899">
          <cell r="Y1899" t="str">
            <v>REP - SA &amp; HQ</v>
          </cell>
          <cell r="Z1899">
            <v>0</v>
          </cell>
        </row>
        <row r="1900">
          <cell r="Y1900" t="str">
            <v>REP - SA &amp; HQ</v>
          </cell>
          <cell r="Z1900">
            <v>0</v>
          </cell>
        </row>
        <row r="1901">
          <cell r="Y1901" t="str">
            <v>REP - SA &amp; HQ</v>
          </cell>
          <cell r="Z1901">
            <v>0</v>
          </cell>
        </row>
        <row r="1902">
          <cell r="Y1902" t="str">
            <v>REP - SA &amp; HQ</v>
          </cell>
          <cell r="Z1902">
            <v>4331.8798742999998</v>
          </cell>
        </row>
        <row r="1903">
          <cell r="Y1903" t="str">
            <v>REP - SA &amp; HQ</v>
          </cell>
          <cell r="Z1903">
            <v>0</v>
          </cell>
        </row>
        <row r="1904">
          <cell r="Y1904" t="str">
            <v>REP - SA &amp; HQ</v>
          </cell>
          <cell r="Z1904">
            <v>2260.5185377000003</v>
          </cell>
        </row>
        <row r="1905">
          <cell r="Y1905" t="str">
            <v>REP - SA &amp; HQ</v>
          </cell>
          <cell r="Z1905">
            <v>823.27155670000002</v>
          </cell>
        </row>
        <row r="1906">
          <cell r="Y1906" t="str">
            <v>REP - SA &amp; HQ</v>
          </cell>
          <cell r="Z1906">
            <v>0</v>
          </cell>
        </row>
        <row r="1907">
          <cell r="Y1907" t="str">
            <v>REP - SA &amp; HQ</v>
          </cell>
          <cell r="Z1907">
            <v>0</v>
          </cell>
        </row>
        <row r="1908">
          <cell r="Y1908" t="str">
            <v>REP - SA &amp; HQ</v>
          </cell>
          <cell r="Z1908">
            <v>0</v>
          </cell>
        </row>
        <row r="1909">
          <cell r="Y1909" t="str">
            <v>REP - SA &amp; HQ</v>
          </cell>
          <cell r="Z1909">
            <v>0</v>
          </cell>
        </row>
        <row r="1910">
          <cell r="Y1910" t="str">
            <v>REP - SA &amp; HQ</v>
          </cell>
          <cell r="Z1910">
            <v>0</v>
          </cell>
        </row>
        <row r="1911">
          <cell r="Y1911" t="str">
            <v>REP - SA &amp; HQ</v>
          </cell>
          <cell r="Z1911">
            <v>0</v>
          </cell>
        </row>
        <row r="1912">
          <cell r="Y1912" t="str">
            <v>REP - SA &amp; HQ</v>
          </cell>
          <cell r="Z1912">
            <v>0</v>
          </cell>
        </row>
        <row r="1913">
          <cell r="Y1913" t="str">
            <v>REP - SA &amp; HQ</v>
          </cell>
          <cell r="Z1913">
            <v>0</v>
          </cell>
        </row>
        <row r="1914">
          <cell r="Y1914" t="str">
            <v>REP - SA &amp; HQ</v>
          </cell>
          <cell r="Z1914">
            <v>0</v>
          </cell>
        </row>
        <row r="1915">
          <cell r="Y1915" t="str">
            <v>REP - SA &amp; HQ</v>
          </cell>
          <cell r="Z1915">
            <v>0</v>
          </cell>
        </row>
        <row r="1916">
          <cell r="Y1916" t="str">
            <v>REP - SA &amp; HQ</v>
          </cell>
          <cell r="Z1916">
            <v>89.276499999999999</v>
          </cell>
        </row>
        <row r="1917">
          <cell r="Y1917" t="str">
            <v>REP - SA &amp; HQ</v>
          </cell>
          <cell r="Z1917">
            <v>0</v>
          </cell>
        </row>
        <row r="1918">
          <cell r="Y1918" t="str">
            <v>REP - SA &amp; HQ</v>
          </cell>
          <cell r="Z1918">
            <v>0</v>
          </cell>
        </row>
        <row r="1919">
          <cell r="Y1919" t="str">
            <v>REP - SA &amp; HQ</v>
          </cell>
          <cell r="Z1919">
            <v>0</v>
          </cell>
        </row>
        <row r="1920">
          <cell r="Y1920" t="str">
            <v>REP - SA &amp; HQ</v>
          </cell>
          <cell r="Z1920">
            <v>0</v>
          </cell>
        </row>
        <row r="1921">
          <cell r="Y1921" t="str">
            <v>REP - SA &amp; HQ</v>
          </cell>
          <cell r="Z1921">
            <v>0</v>
          </cell>
        </row>
        <row r="1922">
          <cell r="Y1922" t="str">
            <v>REP - SA &amp; HQ</v>
          </cell>
          <cell r="Z1922">
            <v>0</v>
          </cell>
        </row>
        <row r="1923">
          <cell r="Y1923" t="str">
            <v>REP - SA &amp; HQ</v>
          </cell>
          <cell r="Z1923">
            <v>0</v>
          </cell>
        </row>
        <row r="1924">
          <cell r="Y1924" t="str">
            <v>REP - SA &amp; HQ</v>
          </cell>
          <cell r="Z1924">
            <v>6566.1734299999989</v>
          </cell>
        </row>
        <row r="1925">
          <cell r="Y1925" t="str">
            <v>REP - SA &amp; HQ</v>
          </cell>
          <cell r="Z1925">
            <v>0</v>
          </cell>
        </row>
        <row r="1926">
          <cell r="Y1926" t="str">
            <v>REP - SA &amp; HQ</v>
          </cell>
          <cell r="Z1926">
            <v>231694.67253000001</v>
          </cell>
        </row>
        <row r="1927">
          <cell r="Y1927" t="str">
            <v>REP - SA &amp; HQ</v>
          </cell>
          <cell r="Z1927">
            <v>0</v>
          </cell>
        </row>
        <row r="1928">
          <cell r="Y1928" t="str">
            <v>REP - SA &amp; HQ</v>
          </cell>
          <cell r="Z1928">
            <v>704338.32576199993</v>
          </cell>
        </row>
        <row r="1929">
          <cell r="Y1929" t="str">
            <v>REP - SA &amp; HQ</v>
          </cell>
          <cell r="Z1929">
            <v>36678.10681200002</v>
          </cell>
        </row>
        <row r="1930">
          <cell r="Y1930" t="str">
            <v>REP - SA &amp; HQ</v>
          </cell>
          <cell r="Z1930">
            <v>3788.5737600000016</v>
          </cell>
        </row>
        <row r="1931">
          <cell r="Y1931" t="str">
            <v>REP - SA &amp; HQ</v>
          </cell>
          <cell r="Z1931">
            <v>-2409.2515359999961</v>
          </cell>
        </row>
        <row r="1932">
          <cell r="Y1932" t="str">
            <v>REP - SA &amp; HQ</v>
          </cell>
          <cell r="Z1932">
            <v>811046.78028200008</v>
          </cell>
        </row>
        <row r="1933">
          <cell r="Y1933" t="str">
            <v>REP - SA &amp; HQ</v>
          </cell>
          <cell r="Z1933">
            <v>126893.05310400002</v>
          </cell>
        </row>
        <row r="1934">
          <cell r="Y1934" t="str">
            <v>REP - SA &amp; HQ</v>
          </cell>
          <cell r="Z1934">
            <v>1107081.976978</v>
          </cell>
        </row>
        <row r="1935">
          <cell r="Y1935" t="str">
            <v>REP - SA &amp; HQ</v>
          </cell>
          <cell r="Z1935">
            <v>42552.877884000023</v>
          </cell>
        </row>
        <row r="1936">
          <cell r="Y1936" t="str">
            <v>REP - SA &amp; HQ</v>
          </cell>
          <cell r="Z1936">
            <v>33715.64428</v>
          </cell>
        </row>
        <row r="1937">
          <cell r="Y1937" t="str">
            <v>REP - SA &amp; HQ</v>
          </cell>
          <cell r="Z1937">
            <v>33995.935612000023</v>
          </cell>
        </row>
        <row r="1938">
          <cell r="Y1938" t="str">
            <v>REP - SA &amp; HQ</v>
          </cell>
          <cell r="Z1938">
            <v>0</v>
          </cell>
        </row>
        <row r="1939">
          <cell r="Y1939" t="str">
            <v>REP - SA &amp; HQ</v>
          </cell>
          <cell r="Z1939">
            <v>-80.700402000000068</v>
          </cell>
        </row>
        <row r="1940">
          <cell r="Y1940" t="str">
            <v>REP - SA &amp; HQ</v>
          </cell>
          <cell r="Z1940">
            <v>0</v>
          </cell>
        </row>
        <row r="1941">
          <cell r="Y1941" t="str">
            <v>REP - SA &amp; HQ</v>
          </cell>
          <cell r="Z1941">
            <v>134415.48358200002</v>
          </cell>
        </row>
        <row r="1942">
          <cell r="Y1942" t="str">
            <v>REP - SA &amp; HQ</v>
          </cell>
          <cell r="Z1942">
            <v>176273.10879599999</v>
          </cell>
        </row>
        <row r="1943">
          <cell r="Y1943" t="str">
            <v>REP - SA &amp; HQ</v>
          </cell>
          <cell r="Z1943">
            <v>58326.686598000008</v>
          </cell>
        </row>
        <row r="1944">
          <cell r="Y1944" t="str">
            <v>REP - SA &amp; HQ</v>
          </cell>
          <cell r="Z1944">
            <v>183315.408715</v>
          </cell>
        </row>
        <row r="1945">
          <cell r="Y1945" t="str">
            <v>REP - SA &amp; HQ</v>
          </cell>
          <cell r="Z1945">
            <v>-328553.37936999998</v>
          </cell>
        </row>
        <row r="1946">
          <cell r="Y1946" t="str">
            <v>REP - SA &amp; HQ</v>
          </cell>
          <cell r="Z1946">
            <v>0</v>
          </cell>
        </row>
        <row r="1947">
          <cell r="Y1947" t="str">
            <v>REP - SA &amp; HQ</v>
          </cell>
          <cell r="Z1947">
            <v>0</v>
          </cell>
        </row>
        <row r="1948">
          <cell r="Y1948" t="str">
            <v>REP - SA &amp; HQ</v>
          </cell>
          <cell r="Z1948">
            <v>0</v>
          </cell>
        </row>
        <row r="1949">
          <cell r="Y1949" t="str">
            <v>REP - SA &amp; HQ</v>
          </cell>
          <cell r="Z1949">
            <v>0</v>
          </cell>
        </row>
        <row r="1950">
          <cell r="Y1950" t="str">
            <v>REP - SA &amp; HQ</v>
          </cell>
          <cell r="Z1950">
            <v>0</v>
          </cell>
        </row>
        <row r="1951">
          <cell r="Y1951" t="str">
            <v>REP - SA &amp; HQ</v>
          </cell>
          <cell r="Z1951">
            <v>0</v>
          </cell>
        </row>
        <row r="1952">
          <cell r="Y1952" t="str">
            <v>REP - SA &amp; HQ</v>
          </cell>
          <cell r="Z1952">
            <v>612.62149999999997</v>
          </cell>
        </row>
        <row r="1953">
          <cell r="Y1953" t="str">
            <v>REP - SA &amp; HQ</v>
          </cell>
          <cell r="Z1953">
            <v>0</v>
          </cell>
        </row>
        <row r="1954">
          <cell r="Y1954" t="str">
            <v>REP - SA &amp; HQ</v>
          </cell>
          <cell r="Z1954">
            <v>828.44651520000002</v>
          </cell>
        </row>
        <row r="1955">
          <cell r="Y1955" t="str">
            <v>REP - SA &amp; HQ</v>
          </cell>
          <cell r="Z1955">
            <v>607.73776759999998</v>
          </cell>
        </row>
        <row r="1956">
          <cell r="Y1956" t="str">
            <v>REP - SA &amp; HQ</v>
          </cell>
          <cell r="Z1956">
            <v>0</v>
          </cell>
        </row>
        <row r="1957">
          <cell r="Y1957" t="str">
            <v>REP - SA &amp; HQ</v>
          </cell>
          <cell r="Z1957">
            <v>1765.7795754000001</v>
          </cell>
        </row>
        <row r="1958">
          <cell r="Y1958" t="str">
            <v>REP - SA &amp; HQ</v>
          </cell>
          <cell r="Z1958">
            <v>515.86486070000001</v>
          </cell>
        </row>
        <row r="1959">
          <cell r="Y1959" t="str">
            <v>REP - SA &amp; HQ</v>
          </cell>
          <cell r="Z1959">
            <v>80.571117700000002</v>
          </cell>
        </row>
        <row r="1960">
          <cell r="Y1960" t="str">
            <v>REP - SA &amp; HQ</v>
          </cell>
          <cell r="Z1960">
            <v>462.47155372400005</v>
          </cell>
        </row>
        <row r="1961">
          <cell r="Y1961" t="str">
            <v>REP - SA &amp; HQ</v>
          </cell>
          <cell r="Z1961">
            <v>83.163830399999995</v>
          </cell>
        </row>
        <row r="1962">
          <cell r="Y1962" t="str">
            <v>REP - SA &amp; HQ</v>
          </cell>
          <cell r="Z1962">
            <v>1232.1536167999998</v>
          </cell>
        </row>
        <row r="1963">
          <cell r="Y1963" t="str">
            <v>REP - SA &amp; HQ</v>
          </cell>
          <cell r="Z1963">
            <v>631.375722</v>
          </cell>
        </row>
        <row r="1964">
          <cell r="Y1964" t="str">
            <v>REP - SA &amp; HQ</v>
          </cell>
          <cell r="Z1964">
            <v>0</v>
          </cell>
        </row>
        <row r="1965">
          <cell r="Y1965" t="str">
            <v>REP - SA &amp; HQ</v>
          </cell>
          <cell r="Z1965">
            <v>0</v>
          </cell>
        </row>
        <row r="1966">
          <cell r="Y1966" t="str">
            <v>REP - SA &amp; HQ</v>
          </cell>
          <cell r="Z1966">
            <v>0</v>
          </cell>
        </row>
        <row r="1967">
          <cell r="Y1967" t="str">
            <v>REP - SA &amp; HQ</v>
          </cell>
          <cell r="Z1967">
            <v>0</v>
          </cell>
        </row>
        <row r="1968">
          <cell r="Y1968" t="str">
            <v>REP - SA &amp; HQ</v>
          </cell>
          <cell r="Z1968">
            <v>0</v>
          </cell>
        </row>
        <row r="1969">
          <cell r="Y1969" t="str">
            <v>REP - SA &amp; HQ</v>
          </cell>
          <cell r="Z1969">
            <v>0</v>
          </cell>
        </row>
        <row r="1970">
          <cell r="Y1970" t="str">
            <v>REP - SA &amp; HQ</v>
          </cell>
          <cell r="Z1970">
            <v>0</v>
          </cell>
        </row>
        <row r="1971">
          <cell r="Y1971" t="str">
            <v>REP - SA &amp; HQ</v>
          </cell>
          <cell r="Z1971">
            <v>0</v>
          </cell>
        </row>
        <row r="1972">
          <cell r="Y1972" t="str">
            <v>REP - SA &amp; HQ</v>
          </cell>
          <cell r="Z1972">
            <v>0</v>
          </cell>
        </row>
        <row r="1973">
          <cell r="Y1973" t="str">
            <v>REP - SA &amp; HQ</v>
          </cell>
          <cell r="Z1973">
            <v>0</v>
          </cell>
        </row>
        <row r="1974">
          <cell r="Y1974" t="str">
            <v>REP - SA &amp; HQ</v>
          </cell>
          <cell r="Z1974">
            <v>0</v>
          </cell>
        </row>
        <row r="1975">
          <cell r="Y1975" t="str">
            <v>REP - SA &amp; HQ</v>
          </cell>
          <cell r="Z1975">
            <v>0</v>
          </cell>
        </row>
        <row r="1976">
          <cell r="Y1976" t="str">
            <v>REP - SA &amp; HQ</v>
          </cell>
          <cell r="Z1976">
            <v>0</v>
          </cell>
        </row>
        <row r="1977">
          <cell r="Y1977" t="str">
            <v>REP - SA &amp; HQ</v>
          </cell>
          <cell r="Z1977">
            <v>0</v>
          </cell>
        </row>
        <row r="1978">
          <cell r="Y1978" t="str">
            <v>REP - SA &amp; HQ</v>
          </cell>
          <cell r="Z1978">
            <v>0</v>
          </cell>
        </row>
        <row r="1979">
          <cell r="Y1979" t="str">
            <v>REP - SA &amp; HQ</v>
          </cell>
          <cell r="Z1979">
            <v>0</v>
          </cell>
        </row>
        <row r="1980">
          <cell r="Y1980" t="str">
            <v>REP - SA &amp; HQ</v>
          </cell>
          <cell r="Z1980">
            <v>0</v>
          </cell>
        </row>
        <row r="1981">
          <cell r="Y1981" t="str">
            <v>REP - SA &amp; HQ</v>
          </cell>
          <cell r="Z1981">
            <v>0</v>
          </cell>
        </row>
        <row r="1982">
          <cell r="Y1982" t="str">
            <v>REP - SA &amp; HQ</v>
          </cell>
          <cell r="Z1982">
            <v>0</v>
          </cell>
        </row>
        <row r="1983">
          <cell r="Y1983" t="str">
            <v>REP - SA &amp; HQ</v>
          </cell>
          <cell r="Z1983">
            <v>0</v>
          </cell>
        </row>
        <row r="1984">
          <cell r="Y1984" t="str">
            <v>REP - SA &amp; HQ</v>
          </cell>
          <cell r="Z1984">
            <v>0</v>
          </cell>
        </row>
        <row r="1985">
          <cell r="Y1985" t="str">
            <v>REP - SA &amp; HQ</v>
          </cell>
          <cell r="Z1985">
            <v>25858.8748079</v>
          </cell>
        </row>
        <row r="1986">
          <cell r="Y1986" t="str">
            <v>REP - SA &amp; HQ</v>
          </cell>
          <cell r="Z1986">
            <v>0</v>
          </cell>
        </row>
        <row r="1987">
          <cell r="Y1987" t="str">
            <v>REP - SA &amp; HQ</v>
          </cell>
          <cell r="Z1987">
            <v>1798.0151646000004</v>
          </cell>
        </row>
        <row r="1988">
          <cell r="Y1988" t="str">
            <v>REP - SA &amp; HQ</v>
          </cell>
          <cell r="Z1988">
            <v>0</v>
          </cell>
        </row>
        <row r="1989">
          <cell r="Y1989" t="str">
            <v>REP - SA &amp; HQ</v>
          </cell>
          <cell r="Z1989">
            <v>0</v>
          </cell>
        </row>
        <row r="1990">
          <cell r="Y1990" t="str">
            <v>REP - SA &amp; HQ</v>
          </cell>
          <cell r="Z1990">
            <v>5402.4873564999998</v>
          </cell>
        </row>
        <row r="1991">
          <cell r="Y1991" t="str">
            <v>REP - SA &amp; HQ</v>
          </cell>
          <cell r="Z1991">
            <v>0</v>
          </cell>
        </row>
        <row r="1992">
          <cell r="Y1992" t="str">
            <v>REP - SA &amp; HQ</v>
          </cell>
          <cell r="Z1992">
            <v>6953.2016905</v>
          </cell>
        </row>
        <row r="1993">
          <cell r="Y1993" t="str">
            <v>REP - SA &amp; HQ</v>
          </cell>
          <cell r="Z1993">
            <v>33161.943097799995</v>
          </cell>
        </row>
        <row r="1994">
          <cell r="Y1994" t="str">
            <v>REP - SA &amp; HQ</v>
          </cell>
          <cell r="Z1994">
            <v>129.97426999999999</v>
          </cell>
        </row>
        <row r="1995">
          <cell r="Y1995" t="str">
            <v>REP - SA &amp; HQ</v>
          </cell>
          <cell r="Z1995">
            <v>7133.2828578999997</v>
          </cell>
        </row>
        <row r="1996">
          <cell r="Y1996" t="str">
            <v>REP - SA &amp; HQ</v>
          </cell>
          <cell r="Z1996">
            <v>3163.2886626999998</v>
          </cell>
        </row>
        <row r="1997">
          <cell r="Y1997" t="str">
            <v>REP - SA &amp; HQ</v>
          </cell>
          <cell r="Z1997">
            <v>5093.6971825999999</v>
          </cell>
        </row>
        <row r="1998">
          <cell r="Y1998" t="str">
            <v>REP - SA &amp; HQ</v>
          </cell>
          <cell r="Z1998">
            <v>6573.3406498999993</v>
          </cell>
        </row>
        <row r="1999">
          <cell r="Y1999" t="str">
            <v>REP - SA &amp; HQ</v>
          </cell>
          <cell r="Z1999">
            <v>1295.6421380000002</v>
          </cell>
        </row>
        <row r="2000">
          <cell r="Y2000" t="str">
            <v>REP - SA &amp; HQ</v>
          </cell>
          <cell r="Z2000">
            <v>2671.2766357</v>
          </cell>
        </row>
        <row r="2001">
          <cell r="Y2001" t="str">
            <v>REP - SA &amp; HQ</v>
          </cell>
          <cell r="Z2001">
            <v>0</v>
          </cell>
        </row>
        <row r="2002">
          <cell r="Y2002" t="str">
            <v>REP - SA &amp; HQ</v>
          </cell>
          <cell r="Z2002">
            <v>0</v>
          </cell>
        </row>
        <row r="2003">
          <cell r="Y2003" t="str">
            <v>REP - SA &amp; HQ</v>
          </cell>
          <cell r="Z2003">
            <v>0</v>
          </cell>
        </row>
        <row r="2004">
          <cell r="Y2004" t="str">
            <v>REP - SA &amp; HQ</v>
          </cell>
          <cell r="Z2004">
            <v>169.14510400000003</v>
          </cell>
        </row>
        <row r="2005">
          <cell r="Y2005" t="str">
            <v>REP - SA &amp; HQ</v>
          </cell>
          <cell r="Z2005">
            <v>0</v>
          </cell>
        </row>
        <row r="2006">
          <cell r="Y2006" t="str">
            <v>REP - SA &amp; HQ</v>
          </cell>
          <cell r="Z2006">
            <v>154.75065369999999</v>
          </cell>
        </row>
        <row r="2007">
          <cell r="Y2007" t="str">
            <v>REP - SA &amp; HQ</v>
          </cell>
          <cell r="Z2007">
            <v>191.18962679999998</v>
          </cell>
        </row>
        <row r="2008">
          <cell r="Y2008" t="str">
            <v>REP - SA &amp; HQ</v>
          </cell>
          <cell r="Z2008">
            <v>1909.2856999999999</v>
          </cell>
        </row>
        <row r="2009">
          <cell r="Y2009" t="str">
            <v>REP - SA &amp; HQ</v>
          </cell>
          <cell r="Z2009">
            <v>489.8909405</v>
          </cell>
        </row>
        <row r="2010">
          <cell r="Y2010" t="str">
            <v>REP - SA &amp; HQ</v>
          </cell>
          <cell r="Z2010">
            <v>215.55287580000001</v>
          </cell>
        </row>
        <row r="2011">
          <cell r="Y2011" t="str">
            <v>REP - SA &amp; HQ</v>
          </cell>
          <cell r="Z2011">
            <v>151.85193809999998</v>
          </cell>
        </row>
        <row r="2012">
          <cell r="Y2012" t="str">
            <v>REP - SA &amp; HQ</v>
          </cell>
          <cell r="Z2012">
            <v>3.7446874000000001</v>
          </cell>
        </row>
        <row r="2013">
          <cell r="Y2013" t="str">
            <v>REP - SA &amp; HQ</v>
          </cell>
          <cell r="Z2013">
            <v>23.816507399999999</v>
          </cell>
        </row>
        <row r="2014">
          <cell r="Y2014" t="str">
            <v>REP - SA &amp; HQ</v>
          </cell>
          <cell r="Z2014">
            <v>159.38933750000001</v>
          </cell>
        </row>
        <row r="2015">
          <cell r="Y2015" t="str">
            <v>REP - SA &amp; HQ</v>
          </cell>
          <cell r="Z2015">
            <v>0</v>
          </cell>
        </row>
        <row r="2016">
          <cell r="Y2016" t="str">
            <v>REP - SA &amp; HQ</v>
          </cell>
          <cell r="Z2016">
            <v>0</v>
          </cell>
        </row>
        <row r="2017">
          <cell r="Y2017" t="str">
            <v>REP - SA &amp; HQ</v>
          </cell>
          <cell r="Z2017">
            <v>0</v>
          </cell>
        </row>
        <row r="2018">
          <cell r="Y2018" t="str">
            <v>REP - SA &amp; HQ</v>
          </cell>
          <cell r="Z2018">
            <v>-647.00280369999996</v>
          </cell>
        </row>
        <row r="2019">
          <cell r="Y2019" t="str">
            <v>REP - SA &amp; HQ</v>
          </cell>
          <cell r="Z2019">
            <v>0</v>
          </cell>
        </row>
        <row r="2020">
          <cell r="Y2020" t="str">
            <v>REP - SA &amp; HQ</v>
          </cell>
          <cell r="Z2020">
            <v>24.535029300000001</v>
          </cell>
        </row>
        <row r="2021">
          <cell r="Y2021" t="str">
            <v>REP - SA &amp; HQ</v>
          </cell>
          <cell r="Z2021">
            <v>46.959439000000003</v>
          </cell>
        </row>
        <row r="2022">
          <cell r="Y2022" t="str">
            <v>REP - SA &amp; HQ</v>
          </cell>
          <cell r="Z2022">
            <v>140.93065149999998</v>
          </cell>
        </row>
        <row r="2023">
          <cell r="Y2023" t="str">
            <v>REP - SA &amp; HQ</v>
          </cell>
          <cell r="Z2023">
            <v>56223.694486</v>
          </cell>
        </row>
        <row r="2024">
          <cell r="Y2024" t="str">
            <v>REP - SA &amp; HQ</v>
          </cell>
          <cell r="Z2024">
            <v>0</v>
          </cell>
        </row>
        <row r="2025">
          <cell r="Y2025" t="str">
            <v>REP - SA &amp; HQ</v>
          </cell>
          <cell r="Z2025">
            <v>0</v>
          </cell>
        </row>
        <row r="2026">
          <cell r="Y2026" t="str">
            <v>REP - SA &amp; HQ</v>
          </cell>
          <cell r="Z2026">
            <v>0</v>
          </cell>
        </row>
        <row r="2027">
          <cell r="Y2027" t="str">
            <v>REP - SA &amp; HQ</v>
          </cell>
          <cell r="Z2027">
            <v>0</v>
          </cell>
        </row>
        <row r="2028">
          <cell r="Y2028" t="str">
            <v>REP - SA &amp; HQ</v>
          </cell>
          <cell r="Z2028">
            <v>0</v>
          </cell>
        </row>
        <row r="2029">
          <cell r="Y2029" t="str">
            <v>REP - SA &amp; HQ</v>
          </cell>
          <cell r="Z2029">
            <v>7412.3199450000011</v>
          </cell>
        </row>
        <row r="2030">
          <cell r="Y2030" t="str">
            <v>REP - SA &amp; HQ</v>
          </cell>
          <cell r="Z2030">
            <v>0</v>
          </cell>
        </row>
        <row r="2031">
          <cell r="Y2031" t="str">
            <v>REP - SA &amp; HQ</v>
          </cell>
          <cell r="Z2031">
            <v>0</v>
          </cell>
        </row>
        <row r="2032">
          <cell r="Y2032" t="str">
            <v>REP - SA &amp; HQ</v>
          </cell>
          <cell r="Z2032">
            <v>153.92500000000001</v>
          </cell>
        </row>
        <row r="2033">
          <cell r="Y2033" t="str">
            <v>REP - SA &amp; HQ</v>
          </cell>
          <cell r="Z2033">
            <v>712.74601830000006</v>
          </cell>
        </row>
        <row r="2034">
          <cell r="Y2034" t="str">
            <v>REP - SA &amp; HQ</v>
          </cell>
          <cell r="Z2034">
            <v>0</v>
          </cell>
        </row>
        <row r="2035">
          <cell r="Y2035" t="str">
            <v>REP - SA &amp; HQ</v>
          </cell>
          <cell r="Z2035">
            <v>0</v>
          </cell>
        </row>
        <row r="2036">
          <cell r="Y2036" t="str">
            <v>REP - SA &amp; HQ</v>
          </cell>
          <cell r="Z2036">
            <v>0</v>
          </cell>
        </row>
        <row r="2037">
          <cell r="Y2037" t="str">
            <v>REP - SA &amp; HQ</v>
          </cell>
          <cell r="Z2037">
            <v>0</v>
          </cell>
        </row>
        <row r="2038">
          <cell r="Y2038" t="str">
            <v>REP - SA &amp; HQ</v>
          </cell>
          <cell r="Z2038">
            <v>0</v>
          </cell>
        </row>
        <row r="2039">
          <cell r="Y2039" t="str">
            <v>REP - SA &amp; HQ</v>
          </cell>
          <cell r="Z2039">
            <v>0</v>
          </cell>
        </row>
        <row r="2040">
          <cell r="Y2040" t="str">
            <v>REP - SA &amp; HQ</v>
          </cell>
          <cell r="Z2040">
            <v>0</v>
          </cell>
        </row>
        <row r="2041">
          <cell r="Y2041" t="str">
            <v>REP - SA &amp; HQ</v>
          </cell>
          <cell r="Z2041">
            <v>0</v>
          </cell>
        </row>
        <row r="2042">
          <cell r="Y2042" t="str">
            <v>REP - SA &amp; HQ</v>
          </cell>
          <cell r="Z2042">
            <v>0</v>
          </cell>
        </row>
        <row r="2043">
          <cell r="Y2043" t="str">
            <v>REP - SA &amp; HQ</v>
          </cell>
          <cell r="Z2043">
            <v>0</v>
          </cell>
        </row>
        <row r="2044">
          <cell r="Y2044" t="str">
            <v>REP - SA &amp; HQ</v>
          </cell>
          <cell r="Z2044">
            <v>0</v>
          </cell>
        </row>
        <row r="2045">
          <cell r="Y2045" t="str">
            <v>REP - SA &amp; HQ</v>
          </cell>
          <cell r="Z2045">
            <v>10840.972229200001</v>
          </cell>
        </row>
        <row r="2046">
          <cell r="Y2046" t="str">
            <v>REP - SA &amp; HQ</v>
          </cell>
          <cell r="Z2046">
            <v>0</v>
          </cell>
        </row>
        <row r="2047">
          <cell r="Y2047" t="str">
            <v>REP - SA &amp; HQ</v>
          </cell>
          <cell r="Z2047">
            <v>0</v>
          </cell>
        </row>
        <row r="2048">
          <cell r="Y2048" t="str">
            <v>REP - SA &amp; HQ</v>
          </cell>
          <cell r="Z2048">
            <v>1643.2922174</v>
          </cell>
        </row>
        <row r="2049">
          <cell r="Y2049" t="str">
            <v>REP - SA &amp; HQ</v>
          </cell>
          <cell r="Z2049">
            <v>0</v>
          </cell>
        </row>
        <row r="2050">
          <cell r="Y2050" t="str">
            <v>REP - SA &amp; HQ</v>
          </cell>
          <cell r="Z2050">
            <v>119.04559500000001</v>
          </cell>
        </row>
        <row r="2051">
          <cell r="Y2051" t="str">
            <v>REP - SA &amp; HQ</v>
          </cell>
          <cell r="Z2051">
            <v>154.94952479999998</v>
          </cell>
        </row>
        <row r="2052">
          <cell r="Y2052" t="str">
            <v>REP - SA &amp; HQ</v>
          </cell>
          <cell r="Z2052">
            <v>0</v>
          </cell>
        </row>
        <row r="2053">
          <cell r="Y2053" t="str">
            <v>REP - SA &amp; HQ</v>
          </cell>
          <cell r="Z2053">
            <v>0</v>
          </cell>
        </row>
        <row r="2054">
          <cell r="Y2054" t="str">
            <v>REP - SA &amp; HQ</v>
          </cell>
          <cell r="Z2054">
            <v>0</v>
          </cell>
        </row>
        <row r="2055">
          <cell r="Y2055" t="str">
            <v>REP - SA &amp; HQ</v>
          </cell>
          <cell r="Z2055">
            <v>0</v>
          </cell>
        </row>
        <row r="2056">
          <cell r="Y2056" t="str">
            <v>REP - SA &amp; HQ</v>
          </cell>
          <cell r="Z2056">
            <v>0</v>
          </cell>
        </row>
        <row r="2057">
          <cell r="Y2057" t="str">
            <v>REP - SA &amp; HQ</v>
          </cell>
          <cell r="Z2057">
            <v>107211.16188289998</v>
          </cell>
        </row>
        <row r="2058">
          <cell r="Y2058" t="str">
            <v>REP - SA &amp; HQ</v>
          </cell>
          <cell r="Z2058">
            <v>0</v>
          </cell>
        </row>
        <row r="2059">
          <cell r="Y2059" t="str">
            <v>REP - SA &amp; HQ</v>
          </cell>
          <cell r="Z2059">
            <v>0</v>
          </cell>
        </row>
        <row r="2060">
          <cell r="Y2060" t="str">
            <v>REP - SA &amp; HQ</v>
          </cell>
          <cell r="Z2060">
            <v>1382.4084290999999</v>
          </cell>
        </row>
        <row r="2061">
          <cell r="Y2061" t="str">
            <v>REP - SA &amp; HQ</v>
          </cell>
          <cell r="Z2061">
            <v>2180.8241767999998</v>
          </cell>
        </row>
        <row r="2062">
          <cell r="Y2062" t="str">
            <v>REP - SA &amp; HQ</v>
          </cell>
          <cell r="Z2062">
            <v>0</v>
          </cell>
        </row>
        <row r="2063">
          <cell r="Y2063" t="str">
            <v>REP - SA &amp; HQ</v>
          </cell>
          <cell r="Z2063">
            <v>0</v>
          </cell>
        </row>
        <row r="2064">
          <cell r="Y2064" t="str">
            <v>REP - SA &amp; HQ</v>
          </cell>
          <cell r="Z2064">
            <v>0</v>
          </cell>
        </row>
        <row r="2065">
          <cell r="Y2065" t="str">
            <v>REP - SA &amp; HQ</v>
          </cell>
          <cell r="Z2065">
            <v>0</v>
          </cell>
        </row>
        <row r="2066">
          <cell r="Y2066" t="str">
            <v>REP - SA &amp; HQ</v>
          </cell>
          <cell r="Z2066">
            <v>105.3271833</v>
          </cell>
        </row>
        <row r="2067">
          <cell r="Y2067" t="str">
            <v>REP - SA &amp; HQ</v>
          </cell>
          <cell r="Z2067">
            <v>0</v>
          </cell>
        </row>
        <row r="2068">
          <cell r="Y2068" t="str">
            <v>REP - SA &amp; HQ</v>
          </cell>
          <cell r="Z2068">
            <v>28048.919707899997</v>
          </cell>
        </row>
        <row r="2069">
          <cell r="Y2069" t="str">
            <v>REP - SA &amp; HQ</v>
          </cell>
          <cell r="Z2069">
            <v>1109.6662587999999</v>
          </cell>
        </row>
        <row r="2070">
          <cell r="Y2070" t="str">
            <v>REP - SA &amp; HQ</v>
          </cell>
          <cell r="Z2070">
            <v>22128.044967799997</v>
          </cell>
        </row>
        <row r="2071">
          <cell r="Y2071" t="str">
            <v>REP - SA &amp; HQ</v>
          </cell>
          <cell r="Z2071">
            <v>12509.136263799999</v>
          </cell>
        </row>
        <row r="2072">
          <cell r="Y2072" t="str">
            <v>REP - SA &amp; HQ</v>
          </cell>
          <cell r="Z2072">
            <v>5949.6353184999989</v>
          </cell>
        </row>
        <row r="2073">
          <cell r="Y2073" t="str">
            <v>REP - SA &amp; HQ</v>
          </cell>
          <cell r="Z2073">
            <v>24417.002072800002</v>
          </cell>
        </row>
        <row r="2074">
          <cell r="Y2074" t="str">
            <v>REP - SA &amp; HQ</v>
          </cell>
          <cell r="Z2074">
            <v>117.09752019999999</v>
          </cell>
        </row>
        <row r="2075">
          <cell r="Y2075" t="str">
            <v>REP - SA &amp; HQ</v>
          </cell>
          <cell r="Z2075">
            <v>14388.330241999998</v>
          </cell>
        </row>
        <row r="2076">
          <cell r="Y2076" t="str">
            <v>REP - SA &amp; HQ</v>
          </cell>
          <cell r="Z2076">
            <v>2058.6625240999997</v>
          </cell>
        </row>
        <row r="2077">
          <cell r="Y2077" t="str">
            <v>REP - SA &amp; HQ</v>
          </cell>
          <cell r="Z2077">
            <v>849.66599999999994</v>
          </cell>
        </row>
        <row r="2078">
          <cell r="Y2078" t="str">
            <v>REP - SA &amp; HQ</v>
          </cell>
          <cell r="Z2078">
            <v>800.7233913</v>
          </cell>
        </row>
        <row r="2079">
          <cell r="Y2079" t="str">
            <v>REP - SA &amp; HQ</v>
          </cell>
          <cell r="Z2079">
            <v>0</v>
          </cell>
        </row>
        <row r="2080">
          <cell r="Y2080" t="str">
            <v>REP - SA &amp; HQ</v>
          </cell>
          <cell r="Z2080">
            <v>0</v>
          </cell>
        </row>
        <row r="2081">
          <cell r="Y2081" t="str">
            <v>REP - SA &amp; HQ</v>
          </cell>
          <cell r="Z2081">
            <v>292.48151229999996</v>
          </cell>
        </row>
        <row r="2082">
          <cell r="Y2082" t="str">
            <v>REP - SA &amp; HQ</v>
          </cell>
          <cell r="Z2082">
            <v>272.668902</v>
          </cell>
        </row>
        <row r="2083">
          <cell r="Y2083" t="str">
            <v>REP - SA &amp; HQ</v>
          </cell>
          <cell r="Z2083">
            <v>33.247799999999998</v>
          </cell>
        </row>
        <row r="2084">
          <cell r="Y2084" t="str">
            <v>REP - SA &amp; HQ</v>
          </cell>
          <cell r="Z2084">
            <v>20.62595</v>
          </cell>
        </row>
        <row r="2085">
          <cell r="Y2085" t="str">
            <v>REP - SA &amp; HQ</v>
          </cell>
          <cell r="Z2085">
            <v>0</v>
          </cell>
        </row>
        <row r="2086">
          <cell r="Y2086" t="str">
            <v>REP - SA &amp; HQ</v>
          </cell>
          <cell r="Z2086">
            <v>120.98505</v>
          </cell>
        </row>
        <row r="2087">
          <cell r="Y2087" t="str">
            <v>REP - SA &amp; HQ</v>
          </cell>
          <cell r="Z2087">
            <v>0</v>
          </cell>
        </row>
        <row r="2088">
          <cell r="Y2088" t="str">
            <v>REP - SA &amp; HQ</v>
          </cell>
          <cell r="Z2088">
            <v>0</v>
          </cell>
        </row>
        <row r="2089">
          <cell r="Y2089" t="str">
            <v>REP - SA &amp; HQ</v>
          </cell>
          <cell r="Z2089">
            <v>-43384.714612000003</v>
          </cell>
        </row>
        <row r="2090">
          <cell r="Y2090" t="str">
            <v>REP - SA &amp; HQ</v>
          </cell>
          <cell r="Z2090">
            <v>0</v>
          </cell>
        </row>
        <row r="2091">
          <cell r="Y2091" t="str">
            <v>REP - SA &amp; HQ</v>
          </cell>
          <cell r="Z2091">
            <v>0</v>
          </cell>
        </row>
        <row r="2092">
          <cell r="Y2092" t="str">
            <v>REP - SA &amp; HQ</v>
          </cell>
          <cell r="Z2092">
            <v>3585215.4029279002</v>
          </cell>
        </row>
        <row r="2093">
          <cell r="Y2093" t="str">
            <v>REP - SA &amp; HQ</v>
          </cell>
          <cell r="Z2093">
            <v>0</v>
          </cell>
        </row>
        <row r="2094">
          <cell r="Y2094" t="str">
            <v>REP - SA &amp; HQ</v>
          </cell>
          <cell r="Z2094">
            <v>0</v>
          </cell>
        </row>
        <row r="2095">
          <cell r="Y2095" t="str">
            <v>REP - SA &amp; HQ</v>
          </cell>
          <cell r="Z2095">
            <v>0</v>
          </cell>
        </row>
        <row r="2096">
          <cell r="Y2096" t="str">
            <v>REP - SA &amp; HQ</v>
          </cell>
          <cell r="Z2096">
            <v>0</v>
          </cell>
        </row>
        <row r="2097">
          <cell r="Y2097" t="str">
            <v>REP - SA &amp; HQ</v>
          </cell>
          <cell r="Z2097">
            <v>0</v>
          </cell>
        </row>
        <row r="2098">
          <cell r="Y2098" t="str">
            <v>REP - SA &amp; HQ</v>
          </cell>
          <cell r="Z2098">
            <v>0</v>
          </cell>
        </row>
        <row r="2099">
          <cell r="Y2099" t="str">
            <v>REP - SA &amp; HQ</v>
          </cell>
          <cell r="Z2099">
            <v>0</v>
          </cell>
        </row>
        <row r="2100">
          <cell r="Y2100" t="str">
            <v>REP - SA &amp; HQ</v>
          </cell>
          <cell r="Z2100">
            <v>0</v>
          </cell>
        </row>
        <row r="2101">
          <cell r="Y2101" t="str">
            <v>REP - SA &amp; HQ</v>
          </cell>
          <cell r="Z2101">
            <v>0</v>
          </cell>
        </row>
        <row r="2102">
          <cell r="Y2102" t="str">
            <v>REP - SA &amp; HQ</v>
          </cell>
          <cell r="Z2102">
            <v>0</v>
          </cell>
        </row>
        <row r="2103">
          <cell r="Y2103" t="str">
            <v>REP - SA &amp; HQ</v>
          </cell>
          <cell r="Z2103">
            <v>0</v>
          </cell>
        </row>
        <row r="2104">
          <cell r="Y2104" t="str">
            <v>REP - SA &amp; HQ</v>
          </cell>
          <cell r="Z2104">
            <v>0</v>
          </cell>
        </row>
        <row r="2105">
          <cell r="Y2105" t="str">
            <v>REP - SA &amp; HQ</v>
          </cell>
          <cell r="Z2105">
            <v>0</v>
          </cell>
        </row>
        <row r="2106">
          <cell r="Y2106" t="str">
            <v>REP - SA &amp; HQ</v>
          </cell>
          <cell r="Z2106">
            <v>0</v>
          </cell>
        </row>
        <row r="2107">
          <cell r="Y2107" t="str">
            <v>REP - SA &amp; HQ</v>
          </cell>
          <cell r="Z2107">
            <v>0</v>
          </cell>
        </row>
        <row r="2108">
          <cell r="Y2108" t="str">
            <v>REP - SA &amp; HQ</v>
          </cell>
          <cell r="Z2108">
            <v>0</v>
          </cell>
        </row>
        <row r="2109">
          <cell r="Y2109" t="str">
            <v>REP - SA &amp; HQ</v>
          </cell>
          <cell r="Z2109">
            <v>0</v>
          </cell>
        </row>
        <row r="2110">
          <cell r="Y2110" t="str">
            <v>REP - SA &amp; HQ</v>
          </cell>
          <cell r="Z2110">
            <v>55909.568207000004</v>
          </cell>
        </row>
        <row r="2111">
          <cell r="Y2111" t="str">
            <v>REP - SA &amp; HQ</v>
          </cell>
          <cell r="Z2111">
            <v>0</v>
          </cell>
        </row>
        <row r="2112">
          <cell r="Y2112" t="str">
            <v>REP - SA &amp; HQ</v>
          </cell>
          <cell r="Z2112">
            <v>0</v>
          </cell>
        </row>
        <row r="2113">
          <cell r="Y2113" t="str">
            <v>REP - SA &amp; HQ</v>
          </cell>
          <cell r="Z2113">
            <v>52.9458901</v>
          </cell>
        </row>
        <row r="2114">
          <cell r="Y2114" t="str">
            <v>REP - SA &amp; HQ</v>
          </cell>
          <cell r="Z2114">
            <v>0</v>
          </cell>
        </row>
        <row r="2115">
          <cell r="Y2115" t="str">
            <v>REP - SA &amp; HQ</v>
          </cell>
          <cell r="Z2115">
            <v>0</v>
          </cell>
        </row>
        <row r="2116">
          <cell r="Y2116" t="str">
            <v>REP - SA &amp; HQ</v>
          </cell>
          <cell r="Z2116">
            <v>1758.25449</v>
          </cell>
        </row>
        <row r="2117">
          <cell r="Y2117" t="str">
            <v>REP - SA &amp; HQ</v>
          </cell>
          <cell r="Z2117">
            <v>0</v>
          </cell>
        </row>
        <row r="2118">
          <cell r="Y2118" t="str">
            <v>REP - SA &amp; HQ</v>
          </cell>
          <cell r="Z2118">
            <v>0</v>
          </cell>
        </row>
        <row r="2119">
          <cell r="Y2119" t="str">
            <v>REP - SA &amp; HQ</v>
          </cell>
          <cell r="Z2119">
            <v>0</v>
          </cell>
        </row>
        <row r="2120">
          <cell r="Y2120" t="str">
            <v>REP - SA &amp; HQ</v>
          </cell>
          <cell r="Z2120">
            <v>0</v>
          </cell>
        </row>
        <row r="2121">
          <cell r="Y2121" t="str">
            <v>REP - SA &amp; HQ</v>
          </cell>
          <cell r="Z2121">
            <v>0</v>
          </cell>
        </row>
        <row r="2122">
          <cell r="Y2122" t="str">
            <v>REP - SA &amp; HQ</v>
          </cell>
          <cell r="Z2122">
            <v>0</v>
          </cell>
        </row>
        <row r="2123">
          <cell r="Y2123" t="str">
            <v>REP - SA &amp; HQ</v>
          </cell>
          <cell r="Z2123">
            <v>0</v>
          </cell>
        </row>
        <row r="2124">
          <cell r="Y2124" t="str">
            <v>REP - SA &amp; HQ</v>
          </cell>
          <cell r="Z2124">
            <v>0</v>
          </cell>
        </row>
        <row r="2125">
          <cell r="Y2125" t="str">
            <v>REP - SA &amp; HQ</v>
          </cell>
          <cell r="Z2125">
            <v>0</v>
          </cell>
        </row>
        <row r="2126">
          <cell r="Y2126" t="str">
            <v>REP - SA &amp; HQ</v>
          </cell>
          <cell r="Z2126">
            <v>0</v>
          </cell>
        </row>
        <row r="2127">
          <cell r="Y2127" t="str">
            <v>REP - SA &amp; HQ</v>
          </cell>
          <cell r="Z2127">
            <v>0</v>
          </cell>
        </row>
        <row r="2128">
          <cell r="Y2128" t="str">
            <v>REP - SA &amp; HQ</v>
          </cell>
          <cell r="Z2128">
            <v>0</v>
          </cell>
        </row>
        <row r="2129">
          <cell r="Y2129" t="str">
            <v>REP - SA &amp; HQ</v>
          </cell>
          <cell r="Z2129">
            <v>0</v>
          </cell>
        </row>
        <row r="2130">
          <cell r="Y2130" t="str">
            <v>REP - SA &amp; HQ</v>
          </cell>
          <cell r="Z2130">
            <v>288.96463390000002</v>
          </cell>
        </row>
        <row r="2131">
          <cell r="Y2131" t="str">
            <v>REP - SA &amp; HQ</v>
          </cell>
          <cell r="Z2131">
            <v>233.96600000000001</v>
          </cell>
        </row>
        <row r="2132">
          <cell r="Y2132" t="str">
            <v>REP - SA &amp; HQ</v>
          </cell>
          <cell r="Z2132">
            <v>2232.3453371000001</v>
          </cell>
        </row>
        <row r="2133">
          <cell r="Y2133" t="str">
            <v>REP - SA &amp; HQ</v>
          </cell>
          <cell r="Z2133">
            <v>0</v>
          </cell>
        </row>
        <row r="2134">
          <cell r="Y2134" t="str">
            <v>REP - SA &amp; HQ</v>
          </cell>
          <cell r="Z2134">
            <v>1385.2782067999999</v>
          </cell>
        </row>
        <row r="2135">
          <cell r="Y2135" t="str">
            <v>REP - SA &amp; HQ</v>
          </cell>
          <cell r="Z2135">
            <v>0</v>
          </cell>
        </row>
        <row r="2136">
          <cell r="Y2136" t="str">
            <v>REP - SA &amp; HQ</v>
          </cell>
          <cell r="Z2136">
            <v>0</v>
          </cell>
        </row>
        <row r="2137">
          <cell r="Y2137" t="str">
            <v>REP - SA &amp; HQ</v>
          </cell>
          <cell r="Z2137">
            <v>0</v>
          </cell>
        </row>
        <row r="2138">
          <cell r="Y2138" t="str">
            <v>REP - SA &amp; HQ</v>
          </cell>
          <cell r="Z2138">
            <v>365.88526630000001</v>
          </cell>
        </row>
        <row r="2139">
          <cell r="Y2139" t="str">
            <v>REP - SA &amp; HQ</v>
          </cell>
          <cell r="Z2139">
            <v>61.57</v>
          </cell>
        </row>
        <row r="2140">
          <cell r="Y2140" t="str">
            <v>REP - SA &amp; HQ</v>
          </cell>
          <cell r="Z2140">
            <v>0</v>
          </cell>
        </row>
        <row r="2141">
          <cell r="Y2141" t="str">
            <v>REP - SA &amp; HQ</v>
          </cell>
          <cell r="Z2141">
            <v>0</v>
          </cell>
        </row>
        <row r="2142">
          <cell r="Y2142" t="str">
            <v>REP - SA &amp; HQ</v>
          </cell>
          <cell r="Z2142">
            <v>647.57540469999992</v>
          </cell>
        </row>
        <row r="2143">
          <cell r="Y2143" t="str">
            <v>REP - SA &amp; HQ</v>
          </cell>
          <cell r="Z2143">
            <v>437.19995020000005</v>
          </cell>
        </row>
        <row r="2144">
          <cell r="Y2144" t="str">
            <v>REP - SA &amp; HQ</v>
          </cell>
          <cell r="Z2144">
            <v>0</v>
          </cell>
        </row>
        <row r="2145">
          <cell r="Y2145" t="str">
            <v>REP - SA &amp; HQ</v>
          </cell>
          <cell r="Z2145">
            <v>4799.9042292999993</v>
          </cell>
        </row>
        <row r="2146">
          <cell r="Y2146" t="str">
            <v>REP - SA &amp; HQ</v>
          </cell>
          <cell r="Z2146">
            <v>53.205715499999997</v>
          </cell>
        </row>
        <row r="2147">
          <cell r="Y2147" t="str">
            <v>REP - SA &amp; HQ</v>
          </cell>
          <cell r="Z2147">
            <v>173.553516</v>
          </cell>
        </row>
        <row r="2148">
          <cell r="Y2148" t="str">
            <v>REP - SA &amp; HQ</v>
          </cell>
          <cell r="Z2148">
            <v>50703.186841799994</v>
          </cell>
        </row>
        <row r="2149">
          <cell r="Y2149" t="str">
            <v>REP - SA &amp; HQ</v>
          </cell>
          <cell r="Z2149">
            <v>1041.4565500000001</v>
          </cell>
        </row>
        <row r="2150">
          <cell r="Y2150" t="str">
            <v>REP - SA &amp; HQ</v>
          </cell>
          <cell r="Z2150">
            <v>229.14322190000007</v>
          </cell>
        </row>
        <row r="2151">
          <cell r="Y2151" t="str">
            <v>REP - SA &amp; HQ</v>
          </cell>
          <cell r="Z2151">
            <v>354.64319999999998</v>
          </cell>
        </row>
        <row r="2152">
          <cell r="Y2152" t="str">
            <v>REP - SA &amp; HQ</v>
          </cell>
          <cell r="Z2152">
            <v>36.942</v>
          </cell>
        </row>
        <row r="2153">
          <cell r="Y2153" t="str">
            <v>REP - SA &amp; HQ</v>
          </cell>
          <cell r="Z2153">
            <v>-1141.5921509</v>
          </cell>
        </row>
        <row r="2154">
          <cell r="Y2154" t="str">
            <v>REP - SA &amp; HQ</v>
          </cell>
          <cell r="Z2154">
            <v>3440.2065103999994</v>
          </cell>
        </row>
        <row r="2155">
          <cell r="Y2155" t="str">
            <v>REP - SA &amp; HQ</v>
          </cell>
          <cell r="Z2155">
            <v>872.91852619999997</v>
          </cell>
        </row>
        <row r="2156">
          <cell r="Y2156" t="str">
            <v>REP - SA &amp; HQ</v>
          </cell>
          <cell r="Z2156">
            <v>165.92560870000003</v>
          </cell>
        </row>
        <row r="2157">
          <cell r="Y2157" t="str">
            <v>REP - SA &amp; HQ</v>
          </cell>
          <cell r="Z2157">
            <v>1158.5786982000002</v>
          </cell>
        </row>
        <row r="2158">
          <cell r="Y2158" t="str">
            <v>REP - SA &amp; HQ</v>
          </cell>
          <cell r="Z2158">
            <v>0</v>
          </cell>
        </row>
        <row r="2159">
          <cell r="Y2159" t="str">
            <v>REP - SA &amp; HQ</v>
          </cell>
          <cell r="Z2159">
            <v>0</v>
          </cell>
        </row>
        <row r="2160">
          <cell r="Y2160" t="str">
            <v>REP - SA &amp; HQ</v>
          </cell>
          <cell r="Z2160">
            <v>0</v>
          </cell>
        </row>
        <row r="2161">
          <cell r="Y2161" t="str">
            <v>REP - SA &amp; HQ</v>
          </cell>
          <cell r="Z2161">
            <v>0</v>
          </cell>
        </row>
        <row r="2162">
          <cell r="Y2162" t="str">
            <v>REP - SA &amp; HQ</v>
          </cell>
          <cell r="Z2162">
            <v>0</v>
          </cell>
        </row>
        <row r="2163">
          <cell r="Y2163" t="str">
            <v>REP - SA &amp; HQ</v>
          </cell>
          <cell r="Z2163">
            <v>691.73833430000002</v>
          </cell>
        </row>
        <row r="2164">
          <cell r="Y2164" t="str">
            <v>REP - SA &amp; HQ</v>
          </cell>
          <cell r="Z2164">
            <v>0</v>
          </cell>
        </row>
        <row r="2165">
          <cell r="Y2165" t="str">
            <v>REP - SA &amp; HQ</v>
          </cell>
          <cell r="Z2165">
            <v>0</v>
          </cell>
        </row>
        <row r="2166">
          <cell r="Y2166" t="str">
            <v>REP - SA &amp; HQ</v>
          </cell>
          <cell r="Z2166">
            <v>0</v>
          </cell>
        </row>
        <row r="2167">
          <cell r="Y2167" t="str">
            <v>REP - SA &amp; HQ</v>
          </cell>
          <cell r="Z2167">
            <v>0</v>
          </cell>
        </row>
        <row r="2168">
          <cell r="Y2168" t="str">
            <v>REP - SA &amp; HQ</v>
          </cell>
          <cell r="Z2168">
            <v>0</v>
          </cell>
        </row>
        <row r="2169">
          <cell r="Y2169" t="str">
            <v>REP - SA &amp; HQ</v>
          </cell>
          <cell r="Z2169">
            <v>0</v>
          </cell>
        </row>
        <row r="2170">
          <cell r="Y2170" t="str">
            <v>REP - SA &amp; HQ</v>
          </cell>
          <cell r="Z2170">
            <v>0</v>
          </cell>
        </row>
        <row r="2171">
          <cell r="Y2171" t="str">
            <v>REP - SA &amp; HQ</v>
          </cell>
          <cell r="Z2171">
            <v>0</v>
          </cell>
        </row>
        <row r="2172">
          <cell r="Y2172" t="str">
            <v>REP - SA &amp; HQ</v>
          </cell>
          <cell r="Z2172">
            <v>0</v>
          </cell>
        </row>
        <row r="2173">
          <cell r="Y2173" t="str">
            <v>REP - SA &amp; HQ</v>
          </cell>
          <cell r="Z2173">
            <v>0</v>
          </cell>
        </row>
        <row r="2174">
          <cell r="Y2174" t="str">
            <v>REP - SA &amp; HQ</v>
          </cell>
          <cell r="Z2174">
            <v>0</v>
          </cell>
        </row>
        <row r="2175">
          <cell r="Y2175" t="str">
            <v>REP - SA &amp; HQ</v>
          </cell>
          <cell r="Z2175">
            <v>0</v>
          </cell>
        </row>
        <row r="2176">
          <cell r="Y2176" t="str">
            <v>REP - SA &amp; HQ</v>
          </cell>
          <cell r="Z2176">
            <v>0</v>
          </cell>
        </row>
        <row r="2177">
          <cell r="Y2177" t="str">
            <v>REP - SA &amp; HQ</v>
          </cell>
          <cell r="Z2177">
            <v>0</v>
          </cell>
        </row>
        <row r="2178">
          <cell r="Y2178" t="str">
            <v>REP - SA &amp; HQ</v>
          </cell>
          <cell r="Z2178">
            <v>0</v>
          </cell>
        </row>
        <row r="2179">
          <cell r="Y2179" t="str">
            <v>REP - SA &amp; HQ</v>
          </cell>
          <cell r="Z2179">
            <v>0</v>
          </cell>
        </row>
        <row r="2180">
          <cell r="Y2180" t="str">
            <v>REP - SA &amp; HQ</v>
          </cell>
          <cell r="Z2180">
            <v>2580.0274328999999</v>
          </cell>
        </row>
        <row r="2181">
          <cell r="Y2181" t="str">
            <v>REP - SA &amp; HQ</v>
          </cell>
          <cell r="Z2181">
            <v>0</v>
          </cell>
        </row>
        <row r="2182">
          <cell r="Y2182" t="str">
            <v>REP - SA &amp; HQ</v>
          </cell>
          <cell r="Z2182">
            <v>0</v>
          </cell>
        </row>
        <row r="2183">
          <cell r="Y2183" t="str">
            <v>REP - SA &amp; HQ</v>
          </cell>
          <cell r="Z2183">
            <v>25693.021629999981</v>
          </cell>
        </row>
        <row r="2184">
          <cell r="Y2184" t="str">
            <v>REP - SA &amp; HQ</v>
          </cell>
          <cell r="Z2184">
            <v>0</v>
          </cell>
        </row>
        <row r="2185">
          <cell r="Y2185" t="str">
            <v>REP - SA &amp; HQ</v>
          </cell>
          <cell r="Z2185">
            <v>0</v>
          </cell>
        </row>
        <row r="2186">
          <cell r="Y2186" t="str">
            <v>REP - SA &amp; HQ</v>
          </cell>
          <cell r="Z2186">
            <v>0</v>
          </cell>
        </row>
        <row r="2187">
          <cell r="Y2187" t="str">
            <v>REP - SA &amp; HQ</v>
          </cell>
          <cell r="Z2187">
            <v>0</v>
          </cell>
        </row>
        <row r="2188">
          <cell r="Y2188" t="str">
            <v>REP - SA &amp; HQ</v>
          </cell>
          <cell r="Z2188">
            <v>0</v>
          </cell>
        </row>
        <row r="2189">
          <cell r="Y2189" t="str">
            <v>REP - SA &amp; HQ</v>
          </cell>
          <cell r="Z2189">
            <v>0</v>
          </cell>
        </row>
        <row r="2190">
          <cell r="Y2190" t="str">
            <v>REP - SA &amp; HQ</v>
          </cell>
          <cell r="Z2190">
            <v>1072.5229248999999</v>
          </cell>
        </row>
        <row r="2191">
          <cell r="Y2191" t="str">
            <v>REP - SA &amp; HQ</v>
          </cell>
          <cell r="Z2191">
            <v>0</v>
          </cell>
        </row>
        <row r="2192">
          <cell r="Y2192" t="str">
            <v>REP - SA &amp; HQ</v>
          </cell>
          <cell r="Z2192">
            <v>89.459362900000002</v>
          </cell>
        </row>
        <row r="2193">
          <cell r="Y2193" t="str">
            <v>REP - SA &amp; HQ</v>
          </cell>
          <cell r="Z2193">
            <v>0</v>
          </cell>
        </row>
        <row r="2194">
          <cell r="Y2194" t="str">
            <v>REP - SA &amp; HQ</v>
          </cell>
          <cell r="Z2194">
            <v>507.02895000000001</v>
          </cell>
        </row>
        <row r="2195">
          <cell r="Y2195" t="str">
            <v>REP - SA &amp; HQ</v>
          </cell>
          <cell r="Z2195">
            <v>0</v>
          </cell>
        </row>
        <row r="2196">
          <cell r="Y2196" t="str">
            <v>REP - SA &amp; HQ</v>
          </cell>
          <cell r="Z2196">
            <v>0</v>
          </cell>
        </row>
        <row r="2197">
          <cell r="Y2197" t="str">
            <v>REP - SA &amp; HQ</v>
          </cell>
          <cell r="Z2197">
            <v>17812.087711199998</v>
          </cell>
        </row>
        <row r="2198">
          <cell r="Y2198" t="str">
            <v>REP - SA &amp; HQ</v>
          </cell>
          <cell r="Z2198">
            <v>0</v>
          </cell>
        </row>
        <row r="2199">
          <cell r="Y2199" t="str">
            <v>REP - SA &amp; HQ</v>
          </cell>
          <cell r="Z2199">
            <v>0</v>
          </cell>
        </row>
        <row r="2200">
          <cell r="Y2200" t="str">
            <v>REP - SA &amp; HQ</v>
          </cell>
          <cell r="Z2200">
            <v>0</v>
          </cell>
        </row>
        <row r="2201">
          <cell r="Y2201" t="str">
            <v>REP - SA &amp; HQ</v>
          </cell>
          <cell r="Z2201">
            <v>0</v>
          </cell>
        </row>
        <row r="2202">
          <cell r="Y2202" t="str">
            <v>REP - SA &amp; HQ</v>
          </cell>
          <cell r="Z2202">
            <v>0</v>
          </cell>
        </row>
        <row r="2203">
          <cell r="Y2203" t="str">
            <v>REP - SA &amp; HQ</v>
          </cell>
          <cell r="Z2203">
            <v>0</v>
          </cell>
        </row>
        <row r="2204">
          <cell r="Y2204" t="str">
            <v>REP - SA &amp; HQ</v>
          </cell>
          <cell r="Z2204">
            <v>0</v>
          </cell>
        </row>
        <row r="2205">
          <cell r="Y2205" t="str">
            <v>REP - SA &amp; HQ</v>
          </cell>
          <cell r="Z2205">
            <v>0</v>
          </cell>
        </row>
        <row r="2206">
          <cell r="Y2206" t="str">
            <v>REP - SA &amp; HQ</v>
          </cell>
          <cell r="Z2206">
            <v>401.10884759999999</v>
          </cell>
        </row>
        <row r="2207">
          <cell r="Y2207" t="str">
            <v>REP - SA &amp; HQ</v>
          </cell>
          <cell r="Z2207">
            <v>4765.518</v>
          </cell>
        </row>
        <row r="2208">
          <cell r="Y2208" t="str">
            <v>REP - SA &amp; HQ</v>
          </cell>
          <cell r="Z2208">
            <v>3.0785</v>
          </cell>
        </row>
        <row r="2209">
          <cell r="Y2209" t="str">
            <v>REP - SA &amp; HQ</v>
          </cell>
          <cell r="Z2209">
            <v>4178.7712924999996</v>
          </cell>
        </row>
        <row r="2210">
          <cell r="Y2210" t="str">
            <v>REP - SA &amp; HQ</v>
          </cell>
          <cell r="Z2210">
            <v>308481.26489599998</v>
          </cell>
        </row>
        <row r="2211">
          <cell r="Y2211" t="str">
            <v>REP - SA &amp; HQ</v>
          </cell>
          <cell r="Z2211">
            <v>935.86400000000003</v>
          </cell>
        </row>
        <row r="2212">
          <cell r="Y2212" t="str">
            <v>REP - SA &amp; HQ</v>
          </cell>
          <cell r="Z2212">
            <v>0</v>
          </cell>
        </row>
        <row r="2213">
          <cell r="Y2213" t="str">
            <v>REP - SA &amp; HQ</v>
          </cell>
          <cell r="Z2213">
            <v>20.318100000000001</v>
          </cell>
        </row>
        <row r="2214">
          <cell r="Y2214" t="str">
            <v>REP - SA &amp; HQ</v>
          </cell>
          <cell r="Z2214">
            <v>0</v>
          </cell>
        </row>
        <row r="2215">
          <cell r="Y2215" t="str">
            <v>REP - SA &amp; HQ</v>
          </cell>
          <cell r="Z2215">
            <v>0</v>
          </cell>
        </row>
        <row r="2216">
          <cell r="Y2216" t="str">
            <v>REP - SA &amp; HQ</v>
          </cell>
          <cell r="Z2216">
            <v>0</v>
          </cell>
        </row>
        <row r="2217">
          <cell r="Y2217" t="str">
            <v>REP - SA &amp; HQ</v>
          </cell>
          <cell r="Z2217">
            <v>0</v>
          </cell>
        </row>
        <row r="2218">
          <cell r="Y2218" t="str">
            <v>REP - SA &amp; HQ</v>
          </cell>
          <cell r="Z2218">
            <v>0</v>
          </cell>
        </row>
        <row r="2219">
          <cell r="Y2219" t="str">
            <v>REP - SA &amp; HQ</v>
          </cell>
          <cell r="Z2219">
            <v>0</v>
          </cell>
        </row>
        <row r="2220">
          <cell r="Y2220" t="str">
            <v>REP - SA &amp; HQ</v>
          </cell>
          <cell r="Z2220">
            <v>216.65313169999999</v>
          </cell>
        </row>
        <row r="2221">
          <cell r="Y2221" t="str">
            <v>REP - SA &amp; HQ</v>
          </cell>
          <cell r="Z2221">
            <v>58078.007578299999</v>
          </cell>
        </row>
        <row r="2222">
          <cell r="Y2222" t="str">
            <v>REP - SA &amp; HQ</v>
          </cell>
          <cell r="Z2222">
            <v>44.678886200000001</v>
          </cell>
        </row>
        <row r="2223">
          <cell r="Y2223" t="str">
            <v>REP - SA &amp; HQ</v>
          </cell>
          <cell r="Z2223">
            <v>574.49243039999999</v>
          </cell>
        </row>
        <row r="2224">
          <cell r="Y2224" t="str">
            <v>REP - SA &amp; HQ</v>
          </cell>
          <cell r="Z2224">
            <v>2028.4889142</v>
          </cell>
        </row>
        <row r="2225">
          <cell r="Y2225" t="str">
            <v>REP - SA &amp; HQ</v>
          </cell>
          <cell r="Z2225">
            <v>3240.7043179000002</v>
          </cell>
        </row>
        <row r="2226">
          <cell r="Y2226" t="str">
            <v>REP - SA &amp; HQ</v>
          </cell>
          <cell r="Z2226">
            <v>0</v>
          </cell>
        </row>
        <row r="2227">
          <cell r="Y2227" t="str">
            <v>REP - SA &amp; HQ</v>
          </cell>
          <cell r="Z2227">
            <v>0</v>
          </cell>
        </row>
        <row r="2228">
          <cell r="Y2228" t="str">
            <v>REP - SA &amp; HQ</v>
          </cell>
          <cell r="Z2228">
            <v>0</v>
          </cell>
        </row>
        <row r="2229">
          <cell r="Y2229" t="str">
            <v>REP - SA &amp; HQ</v>
          </cell>
          <cell r="Z2229">
            <v>0</v>
          </cell>
        </row>
        <row r="2230">
          <cell r="Y2230" t="str">
            <v>REP - SA &amp; HQ</v>
          </cell>
          <cell r="Z2230">
            <v>881.95269229999997</v>
          </cell>
        </row>
        <row r="2231">
          <cell r="Y2231" t="str">
            <v>REP - SA &amp; HQ</v>
          </cell>
          <cell r="Z2231">
            <v>1113.6369081</v>
          </cell>
        </row>
        <row r="2232">
          <cell r="Y2232" t="str">
            <v>REP - SA &amp; HQ</v>
          </cell>
          <cell r="Z2232">
            <v>0</v>
          </cell>
        </row>
        <row r="2233">
          <cell r="Y2233" t="str">
            <v>REP - SA &amp; HQ</v>
          </cell>
          <cell r="Z2233">
            <v>1082.09275</v>
          </cell>
        </row>
        <row r="2234">
          <cell r="Y2234" t="str">
            <v>REP - SA &amp; HQ</v>
          </cell>
          <cell r="Z2234">
            <v>114.5202</v>
          </cell>
        </row>
        <row r="2235">
          <cell r="Y2235" t="str">
            <v>REP - SA &amp; HQ</v>
          </cell>
          <cell r="Z2235">
            <v>0</v>
          </cell>
        </row>
        <row r="2236">
          <cell r="Y2236" t="str">
            <v>REP - SA &amp; HQ</v>
          </cell>
          <cell r="Z2236">
            <v>11072.157112300001</v>
          </cell>
        </row>
        <row r="2237">
          <cell r="Y2237" t="str">
            <v>REP - SA &amp; HQ</v>
          </cell>
          <cell r="Z2237">
            <v>0</v>
          </cell>
        </row>
        <row r="2238">
          <cell r="Y2238" t="str">
            <v>REP - SA &amp; HQ</v>
          </cell>
          <cell r="Z2238">
            <v>0</v>
          </cell>
        </row>
        <row r="2239">
          <cell r="Y2239" t="str">
            <v>REP - SA &amp; HQ</v>
          </cell>
          <cell r="Z2239">
            <v>143644.789016</v>
          </cell>
        </row>
        <row r="2240">
          <cell r="Y2240" t="str">
            <v>REP - SA &amp; HQ</v>
          </cell>
          <cell r="Z2240">
            <v>0</v>
          </cell>
        </row>
        <row r="2241">
          <cell r="Y2241" t="str">
            <v>REP - SA &amp; HQ</v>
          </cell>
          <cell r="Z2241">
            <v>0</v>
          </cell>
        </row>
        <row r="2242">
          <cell r="Y2242" t="str">
            <v>REP - SA &amp; HQ</v>
          </cell>
          <cell r="Z2242">
            <v>0</v>
          </cell>
        </row>
        <row r="2243">
          <cell r="Y2243" t="str">
            <v>REP - SA &amp; HQ</v>
          </cell>
          <cell r="Z2243">
            <v>0</v>
          </cell>
        </row>
        <row r="2244">
          <cell r="Y2244" t="str">
            <v>REP - SA &amp; HQ</v>
          </cell>
          <cell r="Z2244">
            <v>0</v>
          </cell>
        </row>
        <row r="2245">
          <cell r="Y2245" t="str">
            <v>REP - SA &amp; HQ</v>
          </cell>
          <cell r="Z2245">
            <v>0</v>
          </cell>
        </row>
        <row r="2246">
          <cell r="Y2246" t="str">
            <v>REP - SA &amp; HQ</v>
          </cell>
          <cell r="Z2246">
            <v>213.91757660000002</v>
          </cell>
        </row>
        <row r="2247">
          <cell r="Y2247" t="str">
            <v>REP - SA &amp; HQ</v>
          </cell>
          <cell r="Z2247">
            <v>0</v>
          </cell>
        </row>
        <row r="2248">
          <cell r="Y2248" t="str">
            <v>REP - SA &amp; HQ</v>
          </cell>
          <cell r="Z2248">
            <v>621.79543000000001</v>
          </cell>
        </row>
        <row r="2249">
          <cell r="Y2249" t="str">
            <v>REP - SA &amp; HQ</v>
          </cell>
          <cell r="Z2249">
            <v>0</v>
          </cell>
        </row>
        <row r="2250">
          <cell r="Y2250" t="str">
            <v>REP - SA &amp; HQ</v>
          </cell>
          <cell r="Z2250">
            <v>0</v>
          </cell>
        </row>
        <row r="2251">
          <cell r="Y2251" t="str">
            <v>REP - SA &amp; HQ</v>
          </cell>
          <cell r="Z2251">
            <v>61.174720600000001</v>
          </cell>
        </row>
        <row r="2252">
          <cell r="Y2252" t="str">
            <v>REP - SA &amp; HQ</v>
          </cell>
          <cell r="Z2252">
            <v>487.93239879999999</v>
          </cell>
        </row>
        <row r="2253">
          <cell r="Y2253" t="str">
            <v>REP - SA &amp; HQ</v>
          </cell>
          <cell r="Z2253">
            <v>0</v>
          </cell>
        </row>
        <row r="2254">
          <cell r="Y2254" t="str">
            <v>REP - SA &amp; HQ</v>
          </cell>
          <cell r="Z2254">
            <v>0</v>
          </cell>
        </row>
        <row r="2255">
          <cell r="Y2255" t="str">
            <v>REP - SA &amp; HQ</v>
          </cell>
          <cell r="Z2255">
            <v>0</v>
          </cell>
        </row>
        <row r="2256">
          <cell r="Y2256" t="str">
            <v>REP - SA &amp; HQ</v>
          </cell>
          <cell r="Z2256">
            <v>0</v>
          </cell>
        </row>
        <row r="2257">
          <cell r="Y2257" t="str">
            <v>REP - SA &amp; HQ</v>
          </cell>
          <cell r="Z2257">
            <v>3892.2706899999998</v>
          </cell>
        </row>
        <row r="2258">
          <cell r="Y2258" t="str">
            <v>REP - SA &amp; HQ</v>
          </cell>
          <cell r="Z2258">
            <v>0</v>
          </cell>
        </row>
        <row r="2259">
          <cell r="Y2259" t="str">
            <v>REP - SA &amp; HQ</v>
          </cell>
          <cell r="Z2259">
            <v>1765.9741365999998</v>
          </cell>
        </row>
        <row r="2260">
          <cell r="Y2260" t="str">
            <v>REP - SA &amp; HQ</v>
          </cell>
          <cell r="Z2260">
            <v>0</v>
          </cell>
        </row>
        <row r="2261">
          <cell r="Y2261" t="str">
            <v>REP - SA &amp; HQ</v>
          </cell>
          <cell r="Z2261">
            <v>0</v>
          </cell>
        </row>
        <row r="2262">
          <cell r="Y2262" t="str">
            <v>REP - SA &amp; HQ</v>
          </cell>
          <cell r="Z2262">
            <v>0</v>
          </cell>
        </row>
        <row r="2263">
          <cell r="Y2263" t="str">
            <v>REP - SA &amp; HQ</v>
          </cell>
          <cell r="Z2263">
            <v>0</v>
          </cell>
        </row>
        <row r="2264">
          <cell r="Y2264" t="str">
            <v>REP - SA &amp; HQ</v>
          </cell>
          <cell r="Z2264">
            <v>4141.0436593000004</v>
          </cell>
        </row>
        <row r="2265">
          <cell r="Y2265" t="str">
            <v>REP - SA &amp; HQ</v>
          </cell>
          <cell r="Z2265">
            <v>134.93496490000001</v>
          </cell>
        </row>
        <row r="2266">
          <cell r="Y2266" t="str">
            <v>REP - SA &amp; HQ</v>
          </cell>
          <cell r="Z2266">
            <v>9.2853717000000007</v>
          </cell>
        </row>
        <row r="2267">
          <cell r="Y2267" t="str">
            <v>REP - SA &amp; HQ</v>
          </cell>
          <cell r="Z2267">
            <v>231.70268680000001</v>
          </cell>
        </row>
        <row r="2268">
          <cell r="Y2268" t="str">
            <v>REP - SA &amp; HQ</v>
          </cell>
          <cell r="Z2268">
            <v>608.1730675</v>
          </cell>
        </row>
        <row r="2269">
          <cell r="Y2269" t="str">
            <v>REP - SA &amp; HQ</v>
          </cell>
          <cell r="Z2269">
            <v>28.618351700000002</v>
          </cell>
        </row>
        <row r="2270">
          <cell r="Y2270" t="str">
            <v>REP - SA &amp; HQ</v>
          </cell>
          <cell r="Z2270">
            <v>8.4517139000000014</v>
          </cell>
        </row>
        <row r="2271">
          <cell r="Y2271" t="str">
            <v>REP - SA &amp; HQ</v>
          </cell>
          <cell r="Z2271">
            <v>-6554.2545655999993</v>
          </cell>
        </row>
        <row r="2272">
          <cell r="Y2272" t="str">
            <v>REP - SA &amp; HQ</v>
          </cell>
          <cell r="Z2272">
            <v>387.21742420000004</v>
          </cell>
        </row>
        <row r="2273">
          <cell r="Y2273" t="str">
            <v>REP - SA &amp; HQ</v>
          </cell>
          <cell r="Z2273">
            <v>1477.68</v>
          </cell>
        </row>
        <row r="2274">
          <cell r="Y2274" t="str">
            <v>REP - SA &amp; HQ</v>
          </cell>
          <cell r="Z2274">
            <v>516.75270009999997</v>
          </cell>
        </row>
        <row r="2275">
          <cell r="Y2275" t="str">
            <v>REP - SA &amp; HQ</v>
          </cell>
          <cell r="Z2275">
            <v>-125176.50656400001</v>
          </cell>
        </row>
        <row r="2276">
          <cell r="Y2276" t="str">
            <v>REP - SA &amp; HQ</v>
          </cell>
          <cell r="Z2276">
            <v>157.55147299999999</v>
          </cell>
        </row>
        <row r="2277">
          <cell r="Y2277" t="str">
            <v>REP - SA &amp; HQ</v>
          </cell>
          <cell r="Z2277">
            <v>4.1498180000000007</v>
          </cell>
        </row>
        <row r="2278">
          <cell r="Y2278" t="str">
            <v>REP - SA &amp; HQ</v>
          </cell>
          <cell r="Z2278">
            <v>0</v>
          </cell>
        </row>
        <row r="2279">
          <cell r="Y2279" t="str">
            <v>REP - SA &amp; HQ</v>
          </cell>
          <cell r="Z2279">
            <v>0</v>
          </cell>
        </row>
        <row r="2280">
          <cell r="Y2280" t="str">
            <v>REP - SA &amp; HQ</v>
          </cell>
          <cell r="Z2280">
            <v>0</v>
          </cell>
        </row>
        <row r="2281">
          <cell r="Y2281" t="str">
            <v>REP - SA &amp; HQ</v>
          </cell>
          <cell r="Z2281">
            <v>2119.9782399999999</v>
          </cell>
        </row>
        <row r="2282">
          <cell r="Y2282" t="str">
            <v>REP - SA &amp; HQ</v>
          </cell>
          <cell r="Z2282">
            <v>503.88887999999997</v>
          </cell>
        </row>
        <row r="2283">
          <cell r="Y2283" t="str">
            <v>REP - SA &amp; HQ</v>
          </cell>
          <cell r="Z2283">
            <v>0</v>
          </cell>
        </row>
        <row r="2284">
          <cell r="Y2284" t="str">
            <v>REP - SA &amp; HQ</v>
          </cell>
          <cell r="Z2284">
            <v>1818.7433208000002</v>
          </cell>
        </row>
        <row r="2285">
          <cell r="Y2285" t="str">
            <v>REP - SA &amp; HQ</v>
          </cell>
          <cell r="Z2285">
            <v>8994.5008589000008</v>
          </cell>
        </row>
        <row r="2286">
          <cell r="Y2286" t="str">
            <v>REP - SA &amp; HQ</v>
          </cell>
          <cell r="Z2286">
            <v>0</v>
          </cell>
        </row>
        <row r="2287">
          <cell r="Y2287" t="str">
            <v>REP - SA &amp; HQ</v>
          </cell>
          <cell r="Z2287">
            <v>0</v>
          </cell>
        </row>
        <row r="2288">
          <cell r="Y2288" t="str">
            <v>REP - SA &amp; HQ</v>
          </cell>
          <cell r="Z2288">
            <v>0</v>
          </cell>
        </row>
        <row r="2289">
          <cell r="Y2289" t="str">
            <v>REP - SA &amp; HQ</v>
          </cell>
          <cell r="Z2289">
            <v>0</v>
          </cell>
        </row>
        <row r="2290">
          <cell r="Y2290" t="str">
            <v>REP - SA &amp; HQ</v>
          </cell>
          <cell r="Z2290">
            <v>0</v>
          </cell>
        </row>
        <row r="2291">
          <cell r="Y2291" t="str">
            <v>REP - SA &amp; HQ</v>
          </cell>
          <cell r="Z2291">
            <v>0</v>
          </cell>
        </row>
        <row r="2292">
          <cell r="Y2292" t="str">
            <v>REP - SA &amp; HQ</v>
          </cell>
          <cell r="Z2292">
            <v>3.4998492992599495E-15</v>
          </cell>
        </row>
        <row r="2293">
          <cell r="Y2293" t="str">
            <v>REP - SA &amp; HQ</v>
          </cell>
          <cell r="Z2293">
            <v>0</v>
          </cell>
        </row>
        <row r="2294">
          <cell r="Y2294" t="str">
            <v>REP - SA &amp; HQ</v>
          </cell>
          <cell r="Z2294">
            <v>0</v>
          </cell>
        </row>
        <row r="2295">
          <cell r="Y2295" t="str">
            <v>REP - SA &amp; HQ</v>
          </cell>
          <cell r="Z2295">
            <v>0</v>
          </cell>
        </row>
        <row r="2296">
          <cell r="Y2296" t="str">
            <v>REP - SA &amp; HQ</v>
          </cell>
          <cell r="Z2296">
            <v>0</v>
          </cell>
        </row>
        <row r="2297">
          <cell r="Y2297" t="str">
            <v>REP - SA &amp; HQ</v>
          </cell>
          <cell r="Z2297">
            <v>299.78433000000001</v>
          </cell>
        </row>
        <row r="2298">
          <cell r="Y2298" t="str">
            <v>REP - SA &amp; HQ</v>
          </cell>
          <cell r="Z2298">
            <v>2619.2308989999997</v>
          </cell>
        </row>
        <row r="2299">
          <cell r="Y2299" t="str">
            <v>REP - SA &amp; HQ</v>
          </cell>
          <cell r="Z2299">
            <v>0</v>
          </cell>
        </row>
        <row r="2300">
          <cell r="Y2300" t="str">
            <v>REP - SA &amp; HQ</v>
          </cell>
          <cell r="Z2300">
            <v>0</v>
          </cell>
        </row>
        <row r="2301">
          <cell r="Y2301" t="str">
            <v>REP - SA &amp; HQ</v>
          </cell>
          <cell r="Z2301">
            <v>0</v>
          </cell>
        </row>
        <row r="2302">
          <cell r="Y2302" t="str">
            <v>REP - SA &amp; HQ</v>
          </cell>
          <cell r="Z2302">
            <v>0</v>
          </cell>
        </row>
        <row r="2303">
          <cell r="Y2303" t="str">
            <v>REP - SA &amp; HQ</v>
          </cell>
          <cell r="Z2303">
            <v>0</v>
          </cell>
        </row>
        <row r="2304">
          <cell r="Y2304" t="str">
            <v>REP - SA &amp; HQ</v>
          </cell>
          <cell r="Z2304">
            <v>0</v>
          </cell>
        </row>
        <row r="2305">
          <cell r="Y2305" t="str">
            <v>REP - SA &amp; HQ</v>
          </cell>
          <cell r="Z2305">
            <v>0</v>
          </cell>
        </row>
        <row r="2306">
          <cell r="Y2306" t="str">
            <v>REP - SA &amp; HQ</v>
          </cell>
          <cell r="Z2306">
            <v>0</v>
          </cell>
        </row>
        <row r="2307">
          <cell r="Y2307" t="str">
            <v>REP - SA &amp; HQ</v>
          </cell>
          <cell r="Z2307">
            <v>0</v>
          </cell>
        </row>
        <row r="2308">
          <cell r="Y2308" t="str">
            <v>REP - SA &amp; HQ</v>
          </cell>
          <cell r="Z2308">
            <v>0</v>
          </cell>
        </row>
        <row r="2309">
          <cell r="Y2309" t="str">
            <v>REP - SA &amp; HQ</v>
          </cell>
          <cell r="Z2309">
            <v>0</v>
          </cell>
        </row>
        <row r="2310">
          <cell r="Y2310" t="str">
            <v>REP - SA &amp; HQ</v>
          </cell>
          <cell r="Z2310">
            <v>0</v>
          </cell>
        </row>
        <row r="2311">
          <cell r="Y2311" t="str">
            <v>REP - SA &amp; HQ</v>
          </cell>
          <cell r="Z2311">
            <v>0</v>
          </cell>
        </row>
        <row r="2312">
          <cell r="Y2312" t="str">
            <v>REP - SA &amp; HQ</v>
          </cell>
          <cell r="Z2312">
            <v>346.02032149999997</v>
          </cell>
        </row>
        <row r="2313">
          <cell r="Y2313" t="str">
            <v>REP - SA &amp; HQ</v>
          </cell>
          <cell r="Z2313">
            <v>0</v>
          </cell>
        </row>
        <row r="2314">
          <cell r="Y2314" t="str">
            <v>REP - SA &amp; HQ</v>
          </cell>
          <cell r="Z2314">
            <v>0</v>
          </cell>
        </row>
        <row r="2315">
          <cell r="Y2315" t="str">
            <v>REP - SA &amp; HQ</v>
          </cell>
          <cell r="Z2315">
            <v>0</v>
          </cell>
        </row>
        <row r="2316">
          <cell r="Y2316" t="str">
            <v>REP - SA &amp; HQ</v>
          </cell>
          <cell r="Z2316">
            <v>0</v>
          </cell>
        </row>
        <row r="2317">
          <cell r="Y2317" t="str">
            <v>REP - SA &amp; HQ</v>
          </cell>
          <cell r="Z2317">
            <v>0</v>
          </cell>
        </row>
        <row r="2318">
          <cell r="Y2318" t="str">
            <v>REP - SA &amp; HQ</v>
          </cell>
          <cell r="Z2318">
            <v>0</v>
          </cell>
        </row>
        <row r="2319">
          <cell r="Y2319" t="str">
            <v>REP - SA &amp; HQ</v>
          </cell>
          <cell r="Z2319">
            <v>0</v>
          </cell>
        </row>
        <row r="2320">
          <cell r="Y2320" t="str">
            <v>REP - SA &amp; HQ</v>
          </cell>
          <cell r="Z2320">
            <v>0</v>
          </cell>
        </row>
        <row r="2321">
          <cell r="Y2321" t="str">
            <v>REP - SA &amp; HQ</v>
          </cell>
          <cell r="Z2321">
            <v>0</v>
          </cell>
        </row>
        <row r="2322">
          <cell r="Y2322" t="str">
            <v>REP - SA &amp; HQ</v>
          </cell>
          <cell r="Z2322">
            <v>0</v>
          </cell>
        </row>
        <row r="2323">
          <cell r="Y2323" t="str">
            <v>REP - SA &amp; HQ</v>
          </cell>
          <cell r="Z2323">
            <v>33522.122056499997</v>
          </cell>
        </row>
        <row r="2324">
          <cell r="Y2324" t="str">
            <v>REP - SA &amp; HQ</v>
          </cell>
          <cell r="Z2324">
            <v>0</v>
          </cell>
        </row>
        <row r="2325">
          <cell r="Y2325" t="str">
            <v>REP - SA &amp; HQ</v>
          </cell>
          <cell r="Z2325">
            <v>599.60929620000002</v>
          </cell>
        </row>
        <row r="2326">
          <cell r="Y2326" t="str">
            <v>REP - SA &amp; HQ</v>
          </cell>
          <cell r="Z2326">
            <v>0</v>
          </cell>
        </row>
        <row r="2327">
          <cell r="Y2327" t="str">
            <v>REP - SA &amp; HQ</v>
          </cell>
          <cell r="Z2327">
            <v>0</v>
          </cell>
        </row>
        <row r="2328">
          <cell r="Y2328" t="str">
            <v>REP - SA &amp; HQ</v>
          </cell>
          <cell r="Z2328">
            <v>0</v>
          </cell>
        </row>
        <row r="2329">
          <cell r="Y2329" t="str">
            <v>REP - SA &amp; HQ</v>
          </cell>
          <cell r="Z2329">
            <v>6733.0704694999995</v>
          </cell>
        </row>
        <row r="2330">
          <cell r="Y2330" t="str">
            <v>REP - SA &amp; HQ</v>
          </cell>
          <cell r="Z2330">
            <v>0</v>
          </cell>
        </row>
        <row r="2331">
          <cell r="Y2331" t="str">
            <v>REP - SA &amp; HQ</v>
          </cell>
          <cell r="Z2331">
            <v>0</v>
          </cell>
        </row>
        <row r="2332">
          <cell r="Y2332" t="str">
            <v>REP - SA &amp; HQ</v>
          </cell>
          <cell r="Z2332">
            <v>0</v>
          </cell>
        </row>
        <row r="2333">
          <cell r="Y2333" t="str">
            <v>REP - SA &amp; HQ</v>
          </cell>
          <cell r="Z2333">
            <v>0</v>
          </cell>
        </row>
        <row r="2334">
          <cell r="Y2334" t="str">
            <v>REP - SA &amp; HQ</v>
          </cell>
          <cell r="Z2334">
            <v>0</v>
          </cell>
        </row>
        <row r="2335">
          <cell r="Y2335" t="str">
            <v>REP - SA &amp; HQ</v>
          </cell>
          <cell r="Z2335">
            <v>0</v>
          </cell>
        </row>
        <row r="2336">
          <cell r="Y2336" t="str">
            <v>REP - SA &amp; HQ</v>
          </cell>
          <cell r="Z2336">
            <v>0</v>
          </cell>
        </row>
        <row r="2337">
          <cell r="Y2337" t="str">
            <v>REP - SA &amp; HQ</v>
          </cell>
          <cell r="Z2337">
            <v>0</v>
          </cell>
        </row>
        <row r="2338">
          <cell r="Y2338" t="str">
            <v>REP - SA &amp; HQ</v>
          </cell>
          <cell r="Z2338">
            <v>0</v>
          </cell>
        </row>
        <row r="2339">
          <cell r="Y2339" t="str">
            <v>REP - SA &amp; HQ</v>
          </cell>
          <cell r="Z2339">
            <v>0</v>
          </cell>
        </row>
        <row r="2340">
          <cell r="Y2340" t="str">
            <v>REP - SA &amp; HQ</v>
          </cell>
          <cell r="Z2340">
            <v>0</v>
          </cell>
        </row>
        <row r="2341">
          <cell r="Y2341" t="str">
            <v>REP - SA &amp; HQ</v>
          </cell>
          <cell r="Z2341">
            <v>0</v>
          </cell>
        </row>
        <row r="2342">
          <cell r="Y2342" t="str">
            <v>REP - SA &amp; HQ</v>
          </cell>
          <cell r="Z2342">
            <v>0</v>
          </cell>
        </row>
        <row r="2343">
          <cell r="Y2343" t="str">
            <v>REP - SA &amp; HQ</v>
          </cell>
          <cell r="Z2343">
            <v>0</v>
          </cell>
        </row>
        <row r="2344">
          <cell r="Y2344" t="str">
            <v>REP - SA &amp; HQ</v>
          </cell>
          <cell r="Z2344">
            <v>0</v>
          </cell>
        </row>
        <row r="2345">
          <cell r="Y2345" t="str">
            <v>REP - SA &amp; HQ</v>
          </cell>
          <cell r="Z2345">
            <v>0</v>
          </cell>
        </row>
        <row r="2346">
          <cell r="Y2346" t="str">
            <v>REP - SA &amp; HQ</v>
          </cell>
          <cell r="Z2346">
            <v>141.61099999999999</v>
          </cell>
        </row>
        <row r="2347">
          <cell r="Y2347" t="str">
            <v>REP - SA &amp; HQ</v>
          </cell>
          <cell r="Z2347">
            <v>0</v>
          </cell>
        </row>
        <row r="2348">
          <cell r="Y2348" t="str">
            <v>REP - SA &amp; HQ</v>
          </cell>
          <cell r="Z2348">
            <v>0</v>
          </cell>
        </row>
        <row r="2349">
          <cell r="Y2349" t="str">
            <v>REP - SA &amp; HQ</v>
          </cell>
          <cell r="Z2349">
            <v>0</v>
          </cell>
        </row>
        <row r="2350">
          <cell r="Y2350" t="str">
            <v>REP - SA &amp; HQ</v>
          </cell>
          <cell r="Z2350">
            <v>0</v>
          </cell>
        </row>
        <row r="2351">
          <cell r="Y2351" t="str">
            <v>REP - SA &amp; HQ</v>
          </cell>
          <cell r="Z2351">
            <v>0</v>
          </cell>
        </row>
        <row r="2352">
          <cell r="Y2352" t="str">
            <v>REP - SA &amp; HQ</v>
          </cell>
          <cell r="Z2352">
            <v>0</v>
          </cell>
        </row>
        <row r="2353">
          <cell r="Y2353" t="str">
            <v>REP - SA &amp; HQ</v>
          </cell>
          <cell r="Z2353">
            <v>0</v>
          </cell>
        </row>
        <row r="2354">
          <cell r="Y2354" t="str">
            <v>REP - SA &amp; HQ</v>
          </cell>
          <cell r="Z2354">
            <v>0</v>
          </cell>
        </row>
        <row r="2355">
          <cell r="Y2355" t="str">
            <v>REP - SA &amp; HQ</v>
          </cell>
          <cell r="Z2355">
            <v>0</v>
          </cell>
        </row>
        <row r="2356">
          <cell r="Y2356" t="str">
            <v>REP - SA &amp; HQ</v>
          </cell>
          <cell r="Z2356">
            <v>0</v>
          </cell>
        </row>
        <row r="2357">
          <cell r="Y2357" t="str">
            <v>REP - SA &amp; HQ</v>
          </cell>
          <cell r="Z2357">
            <v>0</v>
          </cell>
        </row>
        <row r="2358">
          <cell r="Y2358" t="str">
            <v>REP - SA &amp; HQ</v>
          </cell>
          <cell r="Z2358">
            <v>0</v>
          </cell>
        </row>
        <row r="2359">
          <cell r="Y2359" t="str">
            <v>REP - SA &amp; HQ</v>
          </cell>
          <cell r="Z2359">
            <v>0</v>
          </cell>
        </row>
        <row r="2360">
          <cell r="Y2360" t="str">
            <v>REP - SA &amp; HQ</v>
          </cell>
          <cell r="Z2360">
            <v>0</v>
          </cell>
        </row>
        <row r="2361">
          <cell r="Y2361" t="str">
            <v>REP - SA &amp; HQ</v>
          </cell>
          <cell r="Z2361">
            <v>0</v>
          </cell>
        </row>
        <row r="2362">
          <cell r="Y2362" t="str">
            <v>REP - SA &amp; HQ</v>
          </cell>
          <cell r="Z2362">
            <v>0</v>
          </cell>
        </row>
        <row r="2363">
          <cell r="Y2363" t="str">
            <v>REP - SA &amp; HQ</v>
          </cell>
          <cell r="Z2363">
            <v>0</v>
          </cell>
        </row>
        <row r="2364">
          <cell r="Y2364" t="str">
            <v>REP - SA &amp; HQ</v>
          </cell>
          <cell r="Z2364">
            <v>0</v>
          </cell>
        </row>
        <row r="2365">
          <cell r="Y2365" t="str">
            <v>REP - SA &amp; HQ</v>
          </cell>
          <cell r="Z2365">
            <v>0</v>
          </cell>
        </row>
        <row r="2366">
          <cell r="Y2366" t="str">
            <v>REP - SA &amp; HQ</v>
          </cell>
          <cell r="Z2366">
            <v>0</v>
          </cell>
        </row>
        <row r="2367">
          <cell r="Y2367" t="str">
            <v>REP - SA &amp; HQ</v>
          </cell>
          <cell r="Z2367">
            <v>0</v>
          </cell>
        </row>
        <row r="2368">
          <cell r="Y2368" t="str">
            <v>REP - SA &amp; HQ</v>
          </cell>
          <cell r="Z2368">
            <v>0</v>
          </cell>
        </row>
        <row r="2369">
          <cell r="Y2369" t="str">
            <v>REP - SA &amp; HQ</v>
          </cell>
          <cell r="Z2369">
            <v>0</v>
          </cell>
        </row>
        <row r="2370">
          <cell r="Y2370" t="str">
            <v>REP - SA &amp; HQ</v>
          </cell>
          <cell r="Z2370">
            <v>0</v>
          </cell>
        </row>
        <row r="2371">
          <cell r="Y2371" t="str">
            <v>REP - SA &amp; HQ</v>
          </cell>
          <cell r="Z2371">
            <v>0</v>
          </cell>
        </row>
        <row r="2372">
          <cell r="Y2372" t="str">
            <v>REP - SA &amp; HQ</v>
          </cell>
          <cell r="Z2372">
            <v>0</v>
          </cell>
        </row>
        <row r="2373">
          <cell r="Y2373" t="str">
            <v>REP - SA &amp; HQ</v>
          </cell>
          <cell r="Z2373">
            <v>0</v>
          </cell>
        </row>
        <row r="2374">
          <cell r="Y2374" t="str">
            <v>REP - SA &amp; HQ</v>
          </cell>
          <cell r="Z2374">
            <v>0</v>
          </cell>
        </row>
        <row r="2375">
          <cell r="Y2375" t="str">
            <v>REP - SA &amp; HQ</v>
          </cell>
          <cell r="Z2375">
            <v>0</v>
          </cell>
        </row>
        <row r="2376">
          <cell r="Y2376" t="str">
            <v>REP - SA &amp; HQ</v>
          </cell>
          <cell r="Z2376">
            <v>0</v>
          </cell>
        </row>
        <row r="2377">
          <cell r="Y2377" t="str">
            <v>REP - SA &amp; HQ</v>
          </cell>
          <cell r="Z2377">
            <v>0</v>
          </cell>
        </row>
        <row r="2378">
          <cell r="Y2378" t="str">
            <v>REP - SA &amp; HQ</v>
          </cell>
          <cell r="Z2378">
            <v>0</v>
          </cell>
        </row>
        <row r="2379">
          <cell r="Y2379" t="str">
            <v>REP - SA &amp; HQ</v>
          </cell>
          <cell r="Z2379">
            <v>0</v>
          </cell>
        </row>
        <row r="2380">
          <cell r="Y2380" t="str">
            <v>REP - SA &amp; HQ</v>
          </cell>
          <cell r="Z2380">
            <v>0</v>
          </cell>
        </row>
        <row r="2381">
          <cell r="Y2381" t="str">
            <v>REP - SA &amp; HQ</v>
          </cell>
          <cell r="Z2381">
            <v>0</v>
          </cell>
        </row>
        <row r="2382">
          <cell r="Y2382" t="str">
            <v>REP - SA &amp; HQ</v>
          </cell>
          <cell r="Z2382">
            <v>0</v>
          </cell>
        </row>
        <row r="2383">
          <cell r="Y2383" t="str">
            <v>REP - SA &amp; HQ</v>
          </cell>
          <cell r="Z2383">
            <v>0</v>
          </cell>
        </row>
        <row r="2384">
          <cell r="Y2384" t="str">
            <v>REP - SA &amp; HQ</v>
          </cell>
          <cell r="Z2384">
            <v>0</v>
          </cell>
        </row>
        <row r="2385">
          <cell r="Y2385" t="str">
            <v>REP - SA &amp; HQ</v>
          </cell>
          <cell r="Z2385">
            <v>0</v>
          </cell>
        </row>
        <row r="2386">
          <cell r="Y2386" t="str">
            <v>REP - SA &amp; HQ</v>
          </cell>
          <cell r="Z2386">
            <v>0</v>
          </cell>
        </row>
        <row r="2387">
          <cell r="Y2387" t="str">
            <v>REP - SA &amp; HQ</v>
          </cell>
          <cell r="Z2387">
            <v>0</v>
          </cell>
        </row>
        <row r="2388">
          <cell r="Y2388" t="str">
            <v>REP - SA &amp; HQ</v>
          </cell>
          <cell r="Z2388">
            <v>0</v>
          </cell>
        </row>
        <row r="2389">
          <cell r="Y2389" t="str">
            <v>REP - SA &amp; HQ</v>
          </cell>
          <cell r="Z2389">
            <v>0</v>
          </cell>
        </row>
        <row r="2390">
          <cell r="Y2390" t="str">
            <v>REP - SA &amp; HQ</v>
          </cell>
          <cell r="Z2390">
            <v>0</v>
          </cell>
        </row>
        <row r="2391">
          <cell r="Y2391" t="str">
            <v>REP - SA &amp; HQ</v>
          </cell>
          <cell r="Z2391">
            <v>0</v>
          </cell>
        </row>
        <row r="2392">
          <cell r="Y2392" t="str">
            <v>REP - SA &amp; HQ</v>
          </cell>
          <cell r="Z2392">
            <v>0</v>
          </cell>
        </row>
        <row r="2393">
          <cell r="Y2393" t="str">
            <v>REP - SA &amp; HQ</v>
          </cell>
          <cell r="Z2393">
            <v>0</v>
          </cell>
        </row>
        <row r="2394">
          <cell r="Y2394" t="str">
            <v>REP - SA &amp; HQ</v>
          </cell>
          <cell r="Z2394">
            <v>0</v>
          </cell>
        </row>
        <row r="2395">
          <cell r="Y2395" t="str">
            <v>REP - SA &amp; HQ</v>
          </cell>
          <cell r="Z2395">
            <v>0</v>
          </cell>
        </row>
        <row r="2396">
          <cell r="Y2396" t="str">
            <v>REP - SA &amp; HQ</v>
          </cell>
          <cell r="Z2396">
            <v>0</v>
          </cell>
        </row>
        <row r="2397">
          <cell r="Y2397" t="str">
            <v>REP - SA &amp; HQ</v>
          </cell>
          <cell r="Z2397">
            <v>0</v>
          </cell>
        </row>
        <row r="2398">
          <cell r="Y2398" t="str">
            <v>REP - SA &amp; HQ</v>
          </cell>
          <cell r="Z2398">
            <v>0</v>
          </cell>
        </row>
        <row r="2399">
          <cell r="Y2399" t="str">
            <v>REP - SA &amp; HQ</v>
          </cell>
          <cell r="Z2399">
            <v>0</v>
          </cell>
        </row>
        <row r="2400">
          <cell r="Y2400" t="str">
            <v>REP - SA &amp; HQ</v>
          </cell>
          <cell r="Z2400">
            <v>0</v>
          </cell>
        </row>
        <row r="2401">
          <cell r="Y2401" t="str">
            <v>REP - SA &amp; HQ</v>
          </cell>
          <cell r="Z2401">
            <v>0</v>
          </cell>
        </row>
        <row r="2402">
          <cell r="Y2402" t="str">
            <v>REP - SA &amp; HQ</v>
          </cell>
          <cell r="Z2402">
            <v>886.60799999999995</v>
          </cell>
        </row>
        <row r="2403">
          <cell r="Y2403" t="str">
            <v>REP - SA &amp; HQ</v>
          </cell>
          <cell r="Z2403">
            <v>0</v>
          </cell>
        </row>
        <row r="2404">
          <cell r="Y2404" t="str">
            <v>REP - SA &amp; HQ</v>
          </cell>
          <cell r="Z2404">
            <v>0</v>
          </cell>
        </row>
        <row r="2405">
          <cell r="Y2405" t="str">
            <v>REP - SA &amp; HQ</v>
          </cell>
          <cell r="Z2405">
            <v>518.63058509999996</v>
          </cell>
        </row>
        <row r="2406">
          <cell r="Y2406" t="str">
            <v>REP - SA &amp; HQ</v>
          </cell>
          <cell r="Z2406">
            <v>0</v>
          </cell>
        </row>
        <row r="2407">
          <cell r="Y2407" t="str">
            <v>REP - SA &amp; HQ</v>
          </cell>
          <cell r="Z2407">
            <v>0</v>
          </cell>
        </row>
        <row r="2408">
          <cell r="Y2408" t="str">
            <v>REP - SA &amp; HQ</v>
          </cell>
          <cell r="Z2408">
            <v>0</v>
          </cell>
        </row>
        <row r="2409">
          <cell r="Y2409" t="str">
            <v>REP - SA &amp; HQ</v>
          </cell>
          <cell r="Z2409">
            <v>0</v>
          </cell>
        </row>
        <row r="2410">
          <cell r="Y2410" t="str">
            <v>REP - SA &amp; HQ</v>
          </cell>
          <cell r="Z2410">
            <v>0</v>
          </cell>
        </row>
        <row r="2411">
          <cell r="Y2411" t="str">
            <v>REP - SA &amp; HQ</v>
          </cell>
          <cell r="Z2411">
            <v>0</v>
          </cell>
        </row>
        <row r="2412">
          <cell r="Y2412" t="str">
            <v>REP - SA &amp; HQ</v>
          </cell>
          <cell r="Z2412">
            <v>0</v>
          </cell>
        </row>
        <row r="2413">
          <cell r="Y2413" t="str">
            <v>REP - SA &amp; HQ</v>
          </cell>
          <cell r="Z2413">
            <v>0</v>
          </cell>
        </row>
        <row r="2414">
          <cell r="Y2414" t="str">
            <v>REP - SA &amp; HQ</v>
          </cell>
          <cell r="Z2414">
            <v>742.78048000000001</v>
          </cell>
        </row>
        <row r="2415">
          <cell r="Y2415" t="str">
            <v>REP - SA &amp; HQ</v>
          </cell>
          <cell r="Z2415">
            <v>1602.6449347999999</v>
          </cell>
        </row>
        <row r="2416">
          <cell r="Y2416" t="str">
            <v>REP - SA &amp; HQ</v>
          </cell>
          <cell r="Z2416">
            <v>88.602308499999992</v>
          </cell>
        </row>
        <row r="2417">
          <cell r="Y2417" t="str">
            <v>REP - SA &amp; HQ</v>
          </cell>
          <cell r="Z2417">
            <v>0</v>
          </cell>
        </row>
        <row r="2418">
          <cell r="Y2418" t="str">
            <v>REP - SA &amp; HQ</v>
          </cell>
          <cell r="Z2418">
            <v>1079.1577080999998</v>
          </cell>
        </row>
        <row r="2419">
          <cell r="Y2419" t="str">
            <v>REP - SA &amp; HQ</v>
          </cell>
          <cell r="Z2419">
            <v>0</v>
          </cell>
        </row>
        <row r="2420">
          <cell r="Y2420" t="str">
            <v>REP - SA &amp; HQ</v>
          </cell>
          <cell r="Z2420">
            <v>0</v>
          </cell>
        </row>
        <row r="2421">
          <cell r="Y2421" t="str">
            <v>REP - SA &amp; HQ</v>
          </cell>
          <cell r="Z2421">
            <v>0</v>
          </cell>
        </row>
        <row r="2422">
          <cell r="Y2422" t="str">
            <v>REP - SA &amp; HQ</v>
          </cell>
          <cell r="Z2422">
            <v>0</v>
          </cell>
        </row>
        <row r="2423">
          <cell r="Y2423" t="str">
            <v>REP - SA &amp; HQ</v>
          </cell>
          <cell r="Z2423">
            <v>0</v>
          </cell>
        </row>
        <row r="2424">
          <cell r="Y2424" t="str">
            <v>REP - SA &amp; HQ</v>
          </cell>
          <cell r="Z2424">
            <v>0</v>
          </cell>
        </row>
        <row r="2425">
          <cell r="Y2425" t="str">
            <v>REP - SA &amp; HQ</v>
          </cell>
          <cell r="Z2425">
            <v>0</v>
          </cell>
        </row>
        <row r="2426">
          <cell r="Y2426" t="str">
            <v>REP - SA &amp; HQ</v>
          </cell>
          <cell r="Z2426">
            <v>0</v>
          </cell>
        </row>
        <row r="2427">
          <cell r="Y2427" t="str">
            <v>REP - SA &amp; HQ</v>
          </cell>
          <cell r="Z2427">
            <v>0</v>
          </cell>
        </row>
        <row r="2428">
          <cell r="Y2428" t="str">
            <v>REP - SA &amp; HQ</v>
          </cell>
          <cell r="Z2428">
            <v>0</v>
          </cell>
        </row>
        <row r="2429">
          <cell r="Y2429" t="str">
            <v>REP - SA &amp; HQ</v>
          </cell>
          <cell r="Z2429">
            <v>0</v>
          </cell>
        </row>
        <row r="2430">
          <cell r="Y2430" t="str">
            <v>REP - SA &amp; HQ</v>
          </cell>
          <cell r="Z2430">
            <v>0</v>
          </cell>
        </row>
        <row r="2431">
          <cell r="Y2431" t="str">
            <v>REP - SA &amp; HQ</v>
          </cell>
          <cell r="Z2431">
            <v>0</v>
          </cell>
        </row>
        <row r="2432">
          <cell r="Y2432" t="str">
            <v>REP - SA &amp; HQ</v>
          </cell>
          <cell r="Z2432">
            <v>0</v>
          </cell>
        </row>
        <row r="2433">
          <cell r="Y2433" t="str">
            <v>REP - SA &amp; HQ</v>
          </cell>
          <cell r="Z2433">
            <v>0</v>
          </cell>
        </row>
        <row r="2434">
          <cell r="Y2434" t="str">
            <v>REP - SA &amp; HQ</v>
          </cell>
          <cell r="Z2434">
            <v>0</v>
          </cell>
        </row>
        <row r="2435">
          <cell r="Y2435" t="str">
            <v>REP - SA &amp; HQ</v>
          </cell>
          <cell r="Z2435">
            <v>0</v>
          </cell>
        </row>
        <row r="2436">
          <cell r="Y2436" t="str">
            <v>REP - SA &amp; HQ</v>
          </cell>
          <cell r="Z2436">
            <v>0</v>
          </cell>
        </row>
        <row r="2437">
          <cell r="Y2437" t="str">
            <v>REP - SA &amp; HQ</v>
          </cell>
          <cell r="Z2437">
            <v>1042.5845124</v>
          </cell>
        </row>
        <row r="2438">
          <cell r="Y2438" t="str">
            <v>REP - SA &amp; HQ</v>
          </cell>
          <cell r="Z2438">
            <v>0</v>
          </cell>
        </row>
        <row r="2439">
          <cell r="Y2439" t="str">
            <v>REP - SA &amp; HQ</v>
          </cell>
          <cell r="Z2439">
            <v>0</v>
          </cell>
        </row>
        <row r="2440">
          <cell r="Y2440" t="str">
            <v>REP - SA &amp; HQ</v>
          </cell>
          <cell r="Z2440">
            <v>0</v>
          </cell>
        </row>
        <row r="2441">
          <cell r="Y2441" t="str">
            <v>REP - SA &amp; HQ</v>
          </cell>
          <cell r="Z2441">
            <v>0</v>
          </cell>
        </row>
        <row r="2442">
          <cell r="Y2442" t="str">
            <v>REP - SA &amp; HQ</v>
          </cell>
          <cell r="Z2442">
            <v>0</v>
          </cell>
        </row>
        <row r="2443">
          <cell r="Y2443" t="str">
            <v>REP - SA &amp; HQ</v>
          </cell>
          <cell r="Z2443">
            <v>0</v>
          </cell>
        </row>
        <row r="2444">
          <cell r="Y2444" t="str">
            <v>REP - SA &amp; HQ</v>
          </cell>
          <cell r="Z2444">
            <v>0</v>
          </cell>
        </row>
        <row r="2445">
          <cell r="Y2445" t="str">
            <v>REP - SA &amp; HQ</v>
          </cell>
          <cell r="Z2445">
            <v>0</v>
          </cell>
        </row>
        <row r="2446">
          <cell r="Y2446" t="str">
            <v>REP - SA &amp; HQ</v>
          </cell>
          <cell r="Z2446">
            <v>0</v>
          </cell>
        </row>
        <row r="2447">
          <cell r="Y2447" t="str">
            <v>REP - SA &amp; HQ</v>
          </cell>
          <cell r="Z2447">
            <v>0</v>
          </cell>
        </row>
        <row r="2448">
          <cell r="Y2448" t="str">
            <v>REP - SA &amp; HQ</v>
          </cell>
          <cell r="Z2448">
            <v>0</v>
          </cell>
        </row>
        <row r="2449">
          <cell r="Y2449" t="str">
            <v>REP - SA &amp; HQ</v>
          </cell>
          <cell r="Z2449">
            <v>0</v>
          </cell>
        </row>
        <row r="2450">
          <cell r="Y2450" t="str">
            <v>REP - SA &amp; HQ</v>
          </cell>
          <cell r="Z2450">
            <v>0</v>
          </cell>
        </row>
        <row r="2451">
          <cell r="Y2451" t="str">
            <v>REP - SA &amp; HQ</v>
          </cell>
          <cell r="Z2451">
            <v>0</v>
          </cell>
        </row>
        <row r="2452">
          <cell r="Y2452" t="str">
            <v>REP - SA &amp; HQ</v>
          </cell>
          <cell r="Z2452">
            <v>0</v>
          </cell>
        </row>
        <row r="2453">
          <cell r="Y2453" t="str">
            <v>REP - SA &amp; HQ</v>
          </cell>
          <cell r="Z2453">
            <v>0</v>
          </cell>
        </row>
        <row r="2454">
          <cell r="Y2454" t="str">
            <v>REP - SA &amp; HQ</v>
          </cell>
          <cell r="Z2454">
            <v>0</v>
          </cell>
        </row>
        <row r="2455">
          <cell r="Y2455" t="str">
            <v>REP - SA &amp; HQ</v>
          </cell>
          <cell r="Z2455">
            <v>0</v>
          </cell>
        </row>
        <row r="2456">
          <cell r="Y2456" t="str">
            <v>REP - SA &amp; HQ</v>
          </cell>
          <cell r="Z2456">
            <v>0</v>
          </cell>
        </row>
        <row r="2457">
          <cell r="Y2457" t="str">
            <v>REP - SA &amp; HQ</v>
          </cell>
          <cell r="Z2457">
            <v>0</v>
          </cell>
        </row>
        <row r="2458">
          <cell r="Y2458" t="str">
            <v>REP - SA &amp; HQ</v>
          </cell>
          <cell r="Z2458">
            <v>0</v>
          </cell>
        </row>
        <row r="2459">
          <cell r="Y2459" t="str">
            <v>REP - SA &amp; HQ</v>
          </cell>
          <cell r="Z2459">
            <v>0</v>
          </cell>
        </row>
        <row r="2460">
          <cell r="Y2460" t="str">
            <v>REP - SA &amp; HQ</v>
          </cell>
          <cell r="Z2460">
            <v>0</v>
          </cell>
        </row>
        <row r="2461">
          <cell r="Y2461" t="str">
            <v>REP - SA &amp; HQ</v>
          </cell>
          <cell r="Z2461">
            <v>0</v>
          </cell>
        </row>
        <row r="2462">
          <cell r="Y2462" t="str">
            <v>REP - SA &amp; HQ</v>
          </cell>
          <cell r="Z2462">
            <v>0</v>
          </cell>
        </row>
        <row r="2463">
          <cell r="Y2463" t="str">
            <v>REP - SA &amp; HQ</v>
          </cell>
          <cell r="Z2463">
            <v>0</v>
          </cell>
        </row>
        <row r="2464">
          <cell r="Y2464" t="str">
            <v>REP - SA &amp; HQ</v>
          </cell>
          <cell r="Z2464">
            <v>0</v>
          </cell>
        </row>
        <row r="2465">
          <cell r="Y2465" t="str">
            <v>REP - SA &amp; HQ</v>
          </cell>
          <cell r="Z2465">
            <v>0</v>
          </cell>
        </row>
        <row r="2466">
          <cell r="Y2466" t="str">
            <v>REP - SA &amp; HQ</v>
          </cell>
          <cell r="Z2466">
            <v>0</v>
          </cell>
        </row>
        <row r="2467">
          <cell r="Y2467" t="str">
            <v>REP - SA &amp; HQ</v>
          </cell>
          <cell r="Z2467">
            <v>0</v>
          </cell>
        </row>
        <row r="2468">
          <cell r="Y2468" t="str">
            <v>REP - SA &amp; HQ</v>
          </cell>
          <cell r="Z2468">
            <v>61038.320884799999</v>
          </cell>
        </row>
        <row r="2469">
          <cell r="Y2469" t="str">
            <v>REP - SA &amp; HQ</v>
          </cell>
          <cell r="Z2469">
            <v>0</v>
          </cell>
        </row>
        <row r="2470">
          <cell r="Y2470" t="str">
            <v>REP - SA &amp; HQ</v>
          </cell>
          <cell r="Z2470">
            <v>0</v>
          </cell>
        </row>
        <row r="2471">
          <cell r="Y2471" t="str">
            <v>REP - SA &amp; HQ</v>
          </cell>
          <cell r="Z2471">
            <v>0</v>
          </cell>
        </row>
        <row r="2472">
          <cell r="Y2472" t="str">
            <v>REP - SA &amp; HQ</v>
          </cell>
          <cell r="Z2472">
            <v>0</v>
          </cell>
        </row>
        <row r="2473">
          <cell r="Y2473" t="str">
            <v>REP - SA &amp; HQ</v>
          </cell>
          <cell r="Z2473">
            <v>0</v>
          </cell>
        </row>
        <row r="2474">
          <cell r="Y2474" t="str">
            <v>REP - SA &amp; HQ</v>
          </cell>
          <cell r="Z2474">
            <v>0</v>
          </cell>
        </row>
        <row r="2475">
          <cell r="Y2475" t="str">
            <v>REP - SA &amp; HQ</v>
          </cell>
          <cell r="Z2475">
            <v>0</v>
          </cell>
        </row>
        <row r="2476">
          <cell r="Y2476" t="str">
            <v>REP - SA &amp; HQ</v>
          </cell>
          <cell r="Z2476">
            <v>0</v>
          </cell>
        </row>
        <row r="2477">
          <cell r="Y2477" t="str">
            <v>REP - SA &amp; HQ</v>
          </cell>
          <cell r="Z2477">
            <v>0</v>
          </cell>
        </row>
        <row r="2478">
          <cell r="Y2478" t="str">
            <v>REP - SA &amp; HQ</v>
          </cell>
          <cell r="Z2478">
            <v>0</v>
          </cell>
        </row>
        <row r="2479">
          <cell r="Y2479" t="str">
            <v>REP - SA &amp; HQ</v>
          </cell>
          <cell r="Z2479">
            <v>0</v>
          </cell>
        </row>
        <row r="2480">
          <cell r="Y2480" t="str">
            <v>REP - SA &amp; HQ</v>
          </cell>
          <cell r="Z2480">
            <v>0</v>
          </cell>
        </row>
        <row r="2481">
          <cell r="Y2481" t="str">
            <v>REP - SA &amp; HQ</v>
          </cell>
          <cell r="Z2481">
            <v>0</v>
          </cell>
        </row>
        <row r="2482">
          <cell r="Y2482" t="str">
            <v>REP - SA &amp; HQ</v>
          </cell>
          <cell r="Z2482">
            <v>0</v>
          </cell>
        </row>
        <row r="2483">
          <cell r="Y2483" t="str">
            <v>REP - SA &amp; HQ</v>
          </cell>
          <cell r="Z2483">
            <v>0</v>
          </cell>
        </row>
        <row r="2484">
          <cell r="Y2484" t="str">
            <v>REP - SA &amp; HQ</v>
          </cell>
          <cell r="Z2484">
            <v>0</v>
          </cell>
        </row>
        <row r="2485">
          <cell r="Y2485" t="str">
            <v>REP - SA &amp; HQ</v>
          </cell>
          <cell r="Z2485">
            <v>0</v>
          </cell>
        </row>
        <row r="2486">
          <cell r="Y2486" t="str">
            <v>REP - SA &amp; HQ</v>
          </cell>
          <cell r="Z2486">
            <v>0</v>
          </cell>
        </row>
        <row r="2487">
          <cell r="Y2487" t="str">
            <v>REP - SA &amp; HQ</v>
          </cell>
          <cell r="Z2487">
            <v>0</v>
          </cell>
        </row>
        <row r="2488">
          <cell r="Y2488" t="str">
            <v>REP - SA &amp; HQ</v>
          </cell>
          <cell r="Z2488">
            <v>0</v>
          </cell>
        </row>
        <row r="2489">
          <cell r="Y2489" t="str">
            <v>REP - SA &amp; HQ</v>
          </cell>
          <cell r="Z2489">
            <v>0</v>
          </cell>
        </row>
        <row r="2490">
          <cell r="Y2490" t="str">
            <v>REP - SA &amp; HQ</v>
          </cell>
          <cell r="Z2490">
            <v>0</v>
          </cell>
        </row>
        <row r="2491">
          <cell r="Y2491" t="str">
            <v>REP - SA &amp; HQ</v>
          </cell>
          <cell r="Z2491">
            <v>0</v>
          </cell>
        </row>
        <row r="2492">
          <cell r="Y2492" t="str">
            <v>REP - SA &amp; HQ</v>
          </cell>
          <cell r="Z2492">
            <v>0</v>
          </cell>
        </row>
        <row r="2493">
          <cell r="Y2493" t="str">
            <v>REP - SA &amp; HQ</v>
          </cell>
          <cell r="Z2493">
            <v>0</v>
          </cell>
        </row>
        <row r="2494">
          <cell r="Y2494" t="str">
            <v>REP - SA &amp; HQ</v>
          </cell>
          <cell r="Z2494">
            <v>0</v>
          </cell>
        </row>
        <row r="2495">
          <cell r="Y2495" t="str">
            <v>REP - SA &amp; HQ</v>
          </cell>
          <cell r="Z2495">
            <v>0</v>
          </cell>
        </row>
        <row r="2496">
          <cell r="Y2496" t="str">
            <v>REP - SA &amp; HQ</v>
          </cell>
          <cell r="Z2496">
            <v>113.78443849999998</v>
          </cell>
        </row>
        <row r="2497">
          <cell r="Y2497" t="str">
            <v>REP - SA &amp; HQ</v>
          </cell>
          <cell r="Z2497">
            <v>3282.7537341099996</v>
          </cell>
        </row>
        <row r="2498">
          <cell r="Y2498" t="str">
            <v>REP - SA &amp; HQ</v>
          </cell>
          <cell r="Z2498">
            <v>0</v>
          </cell>
        </row>
        <row r="2499">
          <cell r="Y2499" t="str">
            <v>REP - SA &amp; HQ</v>
          </cell>
          <cell r="Z2499">
            <v>0</v>
          </cell>
        </row>
        <row r="2500">
          <cell r="Y2500" t="str">
            <v>REP - SA &amp; HQ</v>
          </cell>
          <cell r="Z2500">
            <v>1190.2102857000002</v>
          </cell>
        </row>
        <row r="2501">
          <cell r="Y2501" t="str">
            <v>REP - SA &amp; HQ</v>
          </cell>
          <cell r="Z2501">
            <v>1629.3909427999999</v>
          </cell>
        </row>
        <row r="2502">
          <cell r="Y2502" t="str">
            <v>REP - SA &amp; HQ</v>
          </cell>
          <cell r="Z2502">
            <v>8767.5070457000002</v>
          </cell>
        </row>
        <row r="2503">
          <cell r="Y2503" t="str">
            <v>REP - SA &amp; HQ</v>
          </cell>
          <cell r="Z2503">
            <v>25.970226</v>
          </cell>
        </row>
        <row r="2504">
          <cell r="Y2504" t="str">
            <v>REP - SA &amp; HQ</v>
          </cell>
          <cell r="Z2504">
            <v>0</v>
          </cell>
        </row>
        <row r="2505">
          <cell r="Y2505" t="str">
            <v>REP - SA &amp; HQ</v>
          </cell>
          <cell r="Z2505">
            <v>173.00123310000001</v>
          </cell>
        </row>
        <row r="2506">
          <cell r="Y2506" t="str">
            <v>REP - SA &amp; HQ</v>
          </cell>
          <cell r="Z2506">
            <v>0</v>
          </cell>
        </row>
        <row r="2507">
          <cell r="Y2507" t="str">
            <v>REP - SA &amp; HQ</v>
          </cell>
          <cell r="Z2507">
            <v>0</v>
          </cell>
        </row>
        <row r="2508">
          <cell r="Y2508" t="str">
            <v>REP - SA &amp; HQ</v>
          </cell>
          <cell r="Z2508">
            <v>0</v>
          </cell>
        </row>
        <row r="2509">
          <cell r="Y2509" t="str">
            <v>REP - SA &amp; HQ</v>
          </cell>
          <cell r="Z2509">
            <v>6634.0166534999998</v>
          </cell>
        </row>
        <row r="2510">
          <cell r="Y2510" t="str">
            <v>REP - SA &amp; HQ</v>
          </cell>
          <cell r="Z2510">
            <v>0</v>
          </cell>
        </row>
        <row r="2511">
          <cell r="Y2511" t="str">
            <v>REP - SA &amp; HQ</v>
          </cell>
          <cell r="Z2511">
            <v>0</v>
          </cell>
        </row>
        <row r="2512">
          <cell r="Y2512" t="str">
            <v>REP - SA &amp; HQ</v>
          </cell>
          <cell r="Z2512">
            <v>1213.2947258000002</v>
          </cell>
        </row>
        <row r="2513">
          <cell r="Y2513" t="str">
            <v>REP - SA &amp; HQ</v>
          </cell>
          <cell r="Z2513">
            <v>0</v>
          </cell>
        </row>
        <row r="2514">
          <cell r="Y2514" t="str">
            <v>REP - SA &amp; HQ</v>
          </cell>
          <cell r="Z2514">
            <v>0</v>
          </cell>
        </row>
        <row r="2515">
          <cell r="Y2515" t="str">
            <v>REP - SA &amp; HQ</v>
          </cell>
          <cell r="Z2515">
            <v>0</v>
          </cell>
        </row>
        <row r="2516">
          <cell r="Y2516" t="str">
            <v>REP - SA &amp; HQ</v>
          </cell>
          <cell r="Z2516">
            <v>0</v>
          </cell>
        </row>
        <row r="2517">
          <cell r="Y2517" t="str">
            <v>REP - SA &amp; HQ</v>
          </cell>
          <cell r="Z2517">
            <v>0</v>
          </cell>
        </row>
        <row r="2518">
          <cell r="Y2518" t="str">
            <v>REP - SA &amp; HQ</v>
          </cell>
          <cell r="Z2518">
            <v>3035.4009999999998</v>
          </cell>
        </row>
        <row r="2519">
          <cell r="Y2519" t="str">
            <v>REP - SA &amp; HQ</v>
          </cell>
          <cell r="Z2519">
            <v>0</v>
          </cell>
        </row>
        <row r="2520">
          <cell r="Y2520" t="str">
            <v>REP - SA &amp; HQ</v>
          </cell>
          <cell r="Z2520">
            <v>243.20150000000001</v>
          </cell>
        </row>
        <row r="2521">
          <cell r="Y2521" t="str">
            <v>REP - SA &amp; HQ</v>
          </cell>
          <cell r="Z2521">
            <v>150.84649999999999</v>
          </cell>
        </row>
        <row r="2522">
          <cell r="Y2522" t="str">
            <v>REP - SA &amp; HQ</v>
          </cell>
          <cell r="Z2522">
            <v>0</v>
          </cell>
        </row>
        <row r="2523">
          <cell r="Y2523" t="str">
            <v>REP - SA &amp; HQ</v>
          </cell>
          <cell r="Z2523">
            <v>0</v>
          </cell>
        </row>
        <row r="2524">
          <cell r="Y2524" t="str">
            <v>REP - SA &amp; HQ</v>
          </cell>
          <cell r="Z2524">
            <v>0</v>
          </cell>
        </row>
        <row r="2525">
          <cell r="Y2525" t="str">
            <v>REP - SA &amp; HQ</v>
          </cell>
          <cell r="Z2525">
            <v>0</v>
          </cell>
        </row>
        <row r="2526">
          <cell r="Y2526" t="str">
            <v>REP - SA &amp; HQ</v>
          </cell>
          <cell r="Z2526">
            <v>0</v>
          </cell>
        </row>
        <row r="2527">
          <cell r="Y2527" t="str">
            <v>REP - SA &amp; HQ</v>
          </cell>
          <cell r="Z2527">
            <v>0</v>
          </cell>
        </row>
        <row r="2528">
          <cell r="Y2528" t="str">
            <v>REP - SA &amp; HQ</v>
          </cell>
          <cell r="Z2528">
            <v>0</v>
          </cell>
        </row>
        <row r="2529">
          <cell r="Y2529" t="str">
            <v>REP - SA &amp; HQ</v>
          </cell>
          <cell r="Z2529">
            <v>0</v>
          </cell>
        </row>
        <row r="2530">
          <cell r="Y2530" t="str">
            <v>REP - SA &amp; HQ</v>
          </cell>
          <cell r="Z2530">
            <v>0</v>
          </cell>
        </row>
        <row r="2531">
          <cell r="Y2531" t="str">
            <v>REP - SA &amp; HQ</v>
          </cell>
          <cell r="Z2531">
            <v>0</v>
          </cell>
        </row>
        <row r="2532">
          <cell r="Y2532" t="str">
            <v>REP - SA &amp; HQ</v>
          </cell>
          <cell r="Z2532">
            <v>0</v>
          </cell>
        </row>
        <row r="2533">
          <cell r="Y2533" t="str">
            <v>REP - SA &amp; HQ</v>
          </cell>
          <cell r="Z2533">
            <v>0</v>
          </cell>
        </row>
        <row r="2534">
          <cell r="Y2534" t="str">
            <v>REP - SA &amp; HQ</v>
          </cell>
          <cell r="Z2534">
            <v>-8910.5797175000007</v>
          </cell>
        </row>
        <row r="2535">
          <cell r="Y2535" t="str">
            <v>REP - SA &amp; HQ</v>
          </cell>
          <cell r="Z2535">
            <v>0</v>
          </cell>
        </row>
        <row r="2536">
          <cell r="Y2536" t="str">
            <v>REP - SA &amp; HQ</v>
          </cell>
          <cell r="Z2536">
            <v>0</v>
          </cell>
        </row>
        <row r="2537">
          <cell r="Y2537" t="str">
            <v>REP - SA &amp; HQ</v>
          </cell>
          <cell r="Z2537">
            <v>0</v>
          </cell>
        </row>
        <row r="2538">
          <cell r="Y2538" t="str">
            <v>REP - SA &amp; HQ</v>
          </cell>
          <cell r="Z2538">
            <v>0</v>
          </cell>
        </row>
        <row r="2539">
          <cell r="Y2539" t="str">
            <v>REP - SA &amp; HQ</v>
          </cell>
          <cell r="Z2539">
            <v>-12.5824452</v>
          </cell>
        </row>
        <row r="2540">
          <cell r="Y2540" t="str">
            <v>REP - SA &amp; HQ</v>
          </cell>
          <cell r="Z2540">
            <v>0</v>
          </cell>
        </row>
        <row r="2541">
          <cell r="Y2541" t="str">
            <v>REP - SA &amp; HQ</v>
          </cell>
          <cell r="Z2541">
            <v>0</v>
          </cell>
        </row>
        <row r="2542">
          <cell r="Y2542" t="str">
            <v>REP - SA &amp; HQ</v>
          </cell>
          <cell r="Z2542">
            <v>0</v>
          </cell>
        </row>
        <row r="2543">
          <cell r="Y2543" t="str">
            <v>REP - SA &amp; HQ</v>
          </cell>
          <cell r="Z2543">
            <v>62.051477400000003</v>
          </cell>
        </row>
        <row r="2544">
          <cell r="Y2544" t="str">
            <v>REP - SA &amp; HQ</v>
          </cell>
          <cell r="Z2544">
            <v>0</v>
          </cell>
        </row>
        <row r="2545">
          <cell r="Y2545" t="str">
            <v>REP - SA &amp; HQ</v>
          </cell>
          <cell r="Z2545">
            <v>0</v>
          </cell>
        </row>
        <row r="2546">
          <cell r="Y2546" t="str">
            <v>REP - SA &amp; HQ</v>
          </cell>
          <cell r="Z2546">
            <v>0</v>
          </cell>
        </row>
        <row r="2547">
          <cell r="Y2547" t="str">
            <v>REP - SA &amp; HQ</v>
          </cell>
          <cell r="Z2547">
            <v>0</v>
          </cell>
        </row>
        <row r="2548">
          <cell r="Y2548" t="str">
            <v>REP - SA &amp; HQ</v>
          </cell>
          <cell r="Z2548">
            <v>0</v>
          </cell>
        </row>
        <row r="2549">
          <cell r="Y2549" t="str">
            <v>REP - SA &amp; HQ</v>
          </cell>
          <cell r="Z2549">
            <v>0</v>
          </cell>
        </row>
        <row r="2550">
          <cell r="Y2550" t="str">
            <v>REP - SA &amp; HQ</v>
          </cell>
          <cell r="Z2550">
            <v>0</v>
          </cell>
        </row>
        <row r="2551">
          <cell r="Y2551" t="str">
            <v>REP - SA &amp; HQ</v>
          </cell>
          <cell r="Z2551">
            <v>0</v>
          </cell>
        </row>
        <row r="2552">
          <cell r="Y2552" t="str">
            <v>REP - SA &amp; HQ</v>
          </cell>
          <cell r="Z2552">
            <v>0</v>
          </cell>
        </row>
        <row r="2553">
          <cell r="Y2553" t="str">
            <v>REP - SA &amp; HQ</v>
          </cell>
          <cell r="Z2553">
            <v>0</v>
          </cell>
        </row>
        <row r="2554">
          <cell r="Y2554" t="str">
            <v>REP - SA &amp; HQ</v>
          </cell>
          <cell r="Z2554">
            <v>0</v>
          </cell>
        </row>
        <row r="2555">
          <cell r="Y2555" t="str">
            <v>REP - SA &amp; HQ</v>
          </cell>
          <cell r="Z2555">
            <v>0</v>
          </cell>
        </row>
        <row r="2556">
          <cell r="Y2556" t="str">
            <v>REP - SA &amp; HQ</v>
          </cell>
          <cell r="Z2556">
            <v>0</v>
          </cell>
        </row>
        <row r="2557">
          <cell r="Y2557" t="str">
            <v>REP - SA &amp; HQ</v>
          </cell>
          <cell r="Z2557">
            <v>0</v>
          </cell>
        </row>
        <row r="2558">
          <cell r="Y2558" t="str">
            <v>REP - SA &amp; HQ</v>
          </cell>
          <cell r="Z2558">
            <v>0</v>
          </cell>
        </row>
        <row r="2559">
          <cell r="Y2559" t="str">
            <v>REP - SA &amp; HQ</v>
          </cell>
          <cell r="Z2559">
            <v>0</v>
          </cell>
        </row>
        <row r="2560">
          <cell r="Y2560" t="str">
            <v>REP - SA &amp; HQ</v>
          </cell>
          <cell r="Z2560">
            <v>0</v>
          </cell>
        </row>
        <row r="2561">
          <cell r="Y2561" t="str">
            <v>REP - SA &amp; HQ</v>
          </cell>
          <cell r="Z2561">
            <v>0</v>
          </cell>
        </row>
        <row r="2562">
          <cell r="Y2562" t="str">
            <v>REP - SA &amp; HQ</v>
          </cell>
          <cell r="Z2562">
            <v>0</v>
          </cell>
        </row>
        <row r="2563">
          <cell r="Y2563" t="str">
            <v>REP - SA &amp; HQ</v>
          </cell>
          <cell r="Z2563">
            <v>495.01664299999999</v>
          </cell>
        </row>
        <row r="2564">
          <cell r="Y2564" t="str">
            <v>REP - SA &amp; HQ</v>
          </cell>
          <cell r="Z2564">
            <v>1662.6529039</v>
          </cell>
        </row>
        <row r="2565">
          <cell r="Y2565" t="str">
            <v>REP - SA &amp; HQ</v>
          </cell>
          <cell r="Z2565">
            <v>0</v>
          </cell>
        </row>
        <row r="2566">
          <cell r="Y2566" t="str">
            <v>REP - SA &amp; HQ</v>
          </cell>
          <cell r="Z2566">
            <v>-85.095281300000011</v>
          </cell>
        </row>
        <row r="2567">
          <cell r="Y2567" t="str">
            <v>REP - SA &amp; HQ</v>
          </cell>
          <cell r="Z2567">
            <v>0</v>
          </cell>
        </row>
        <row r="2568">
          <cell r="Y2568" t="str">
            <v>REP - SA &amp; HQ</v>
          </cell>
          <cell r="Z2568">
            <v>0</v>
          </cell>
        </row>
        <row r="2569">
          <cell r="Y2569" t="str">
            <v>REP - SA &amp; HQ</v>
          </cell>
          <cell r="Z2569">
            <v>0</v>
          </cell>
        </row>
        <row r="2570">
          <cell r="Y2570" t="str">
            <v>REP - SA &amp; HQ</v>
          </cell>
          <cell r="Z2570">
            <v>0</v>
          </cell>
        </row>
        <row r="2571">
          <cell r="Y2571" t="str">
            <v>REP - SA &amp; HQ</v>
          </cell>
          <cell r="Z2571">
            <v>0</v>
          </cell>
        </row>
        <row r="2572">
          <cell r="Y2572" t="str">
            <v>REP - SA &amp; HQ</v>
          </cell>
          <cell r="Z2572">
            <v>0</v>
          </cell>
        </row>
        <row r="2573">
          <cell r="Y2573" t="str">
            <v>REP - SA &amp; HQ</v>
          </cell>
          <cell r="Z2573">
            <v>0</v>
          </cell>
        </row>
        <row r="2574">
          <cell r="Y2574" t="str">
            <v>REP - SA &amp; HQ</v>
          </cell>
          <cell r="Z2574">
            <v>0</v>
          </cell>
        </row>
        <row r="2575">
          <cell r="Y2575" t="str">
            <v>REP - SA &amp; HQ</v>
          </cell>
          <cell r="Z2575">
            <v>0</v>
          </cell>
        </row>
        <row r="2576">
          <cell r="Y2576" t="str">
            <v>REP - SA &amp; HQ</v>
          </cell>
          <cell r="Z2576">
            <v>0</v>
          </cell>
        </row>
        <row r="2577">
          <cell r="Y2577" t="str">
            <v>REP - SA &amp; HQ</v>
          </cell>
          <cell r="Z2577">
            <v>0</v>
          </cell>
        </row>
        <row r="2578">
          <cell r="Y2578" t="str">
            <v>REP - SA &amp; HQ</v>
          </cell>
          <cell r="Z2578">
            <v>0</v>
          </cell>
        </row>
        <row r="2579">
          <cell r="Y2579" t="str">
            <v>REP - SA &amp; HQ</v>
          </cell>
          <cell r="Z2579">
            <v>3043.6383240000055</v>
          </cell>
        </row>
        <row r="2580">
          <cell r="Y2580" t="str">
            <v>REP - SA &amp; HQ</v>
          </cell>
          <cell r="Z2580">
            <v>0</v>
          </cell>
        </row>
        <row r="2581">
          <cell r="Y2581" t="str">
            <v>REP - SA &amp; HQ</v>
          </cell>
          <cell r="Z2581">
            <v>0</v>
          </cell>
        </row>
        <row r="2582">
          <cell r="Y2582" t="str">
            <v>REP - SA &amp; HQ</v>
          </cell>
          <cell r="Z2582">
            <v>22366.329160000001</v>
          </cell>
        </row>
        <row r="2583">
          <cell r="Y2583" t="str">
            <v>REP - SA &amp; HQ</v>
          </cell>
          <cell r="Z2583">
            <v>0</v>
          </cell>
        </row>
        <row r="2584">
          <cell r="Y2584" t="str">
            <v>REP - SA &amp; HQ</v>
          </cell>
          <cell r="Z2584">
            <v>0</v>
          </cell>
        </row>
        <row r="2585">
          <cell r="Y2585" t="str">
            <v>REP - SA &amp; HQ</v>
          </cell>
          <cell r="Z2585">
            <v>0</v>
          </cell>
        </row>
        <row r="2586">
          <cell r="Y2586" t="str">
            <v>REP - SA &amp; HQ</v>
          </cell>
          <cell r="Z2586">
            <v>-22226.876106</v>
          </cell>
        </row>
        <row r="2587">
          <cell r="Y2587" t="str">
            <v>REP - SA &amp; HQ</v>
          </cell>
          <cell r="Z2587">
            <v>0</v>
          </cell>
        </row>
        <row r="2588">
          <cell r="Y2588" t="str">
            <v>REP - SA &amp; HQ</v>
          </cell>
          <cell r="Z2588">
            <v>0</v>
          </cell>
        </row>
        <row r="2589">
          <cell r="Y2589" t="str">
            <v>REP - SA &amp; HQ</v>
          </cell>
          <cell r="Z2589">
            <v>0</v>
          </cell>
        </row>
        <row r="2590">
          <cell r="Y2590" t="str">
            <v>REP - SA &amp; HQ</v>
          </cell>
          <cell r="Z2590">
            <v>0</v>
          </cell>
        </row>
        <row r="2591">
          <cell r="Y2591" t="str">
            <v>REP - SA &amp; HQ</v>
          </cell>
          <cell r="Z2591">
            <v>-65366.51294600001</v>
          </cell>
        </row>
        <row r="2592">
          <cell r="Y2592" t="str">
            <v>REP - SA &amp; HQ</v>
          </cell>
          <cell r="Z2592">
            <v>0</v>
          </cell>
        </row>
        <row r="2593">
          <cell r="Y2593" t="str">
            <v>REP - SA &amp; HQ</v>
          </cell>
          <cell r="Z2593">
            <v>0</v>
          </cell>
        </row>
        <row r="2594">
          <cell r="Y2594" t="str">
            <v>REP - SA &amp; HQ</v>
          </cell>
          <cell r="Z2594">
            <v>0</v>
          </cell>
        </row>
        <row r="2595">
          <cell r="Y2595" t="str">
            <v>REP - SA &amp; HQ</v>
          </cell>
          <cell r="Z2595">
            <v>0</v>
          </cell>
        </row>
        <row r="2596">
          <cell r="Y2596" t="str">
            <v>REP - SA &amp; HQ</v>
          </cell>
          <cell r="Z2596">
            <v>0</v>
          </cell>
        </row>
        <row r="2597">
          <cell r="Y2597" t="str">
            <v>REP - SA &amp; HQ</v>
          </cell>
          <cell r="Z2597">
            <v>0</v>
          </cell>
        </row>
        <row r="2598">
          <cell r="Y2598" t="str">
            <v>REP - SA &amp; HQ</v>
          </cell>
          <cell r="Z2598">
            <v>0</v>
          </cell>
        </row>
        <row r="2599">
          <cell r="Y2599" t="str">
            <v>REP - SA &amp; HQ</v>
          </cell>
          <cell r="Z2599">
            <v>6917.7730811000001</v>
          </cell>
        </row>
        <row r="2600">
          <cell r="Y2600" t="str">
            <v>REP - SA &amp; HQ</v>
          </cell>
          <cell r="Z2600">
            <v>0</v>
          </cell>
        </row>
        <row r="2601">
          <cell r="Y2601" t="str">
            <v>REP - SA &amp; HQ</v>
          </cell>
          <cell r="Z2601">
            <v>0</v>
          </cell>
        </row>
        <row r="2602">
          <cell r="Y2602" t="str">
            <v>REP - SA &amp; HQ</v>
          </cell>
          <cell r="Z2602">
            <v>0</v>
          </cell>
        </row>
        <row r="2603">
          <cell r="Y2603" t="str">
            <v>REP - SA &amp; HQ</v>
          </cell>
          <cell r="Z2603">
            <v>0</v>
          </cell>
        </row>
        <row r="2604">
          <cell r="Y2604" t="str">
            <v>REP - SA &amp; HQ</v>
          </cell>
          <cell r="Z2604">
            <v>0</v>
          </cell>
        </row>
        <row r="2605">
          <cell r="Y2605" t="str">
            <v>REP - SA &amp; HQ</v>
          </cell>
          <cell r="Z2605">
            <v>0</v>
          </cell>
        </row>
        <row r="2606">
          <cell r="Y2606" t="str">
            <v>REP - SA &amp; HQ</v>
          </cell>
          <cell r="Z2606">
            <v>0</v>
          </cell>
        </row>
        <row r="2607">
          <cell r="Y2607" t="str">
            <v>REP - SA &amp; HQ</v>
          </cell>
          <cell r="Z2607">
            <v>0</v>
          </cell>
        </row>
        <row r="2608">
          <cell r="Y2608" t="str">
            <v>REP - SA &amp; HQ</v>
          </cell>
          <cell r="Z2608">
            <v>0</v>
          </cell>
        </row>
        <row r="2609">
          <cell r="Y2609" t="str">
            <v>REP - SA &amp; HQ</v>
          </cell>
          <cell r="Z2609">
            <v>0</v>
          </cell>
        </row>
        <row r="2610">
          <cell r="Y2610" t="str">
            <v>REP - SA &amp; HQ</v>
          </cell>
          <cell r="Z2610">
            <v>0</v>
          </cell>
        </row>
        <row r="2611">
          <cell r="Y2611" t="str">
            <v>REP - SA &amp; HQ</v>
          </cell>
          <cell r="Z2611">
            <v>0</v>
          </cell>
        </row>
        <row r="2612">
          <cell r="Y2612" t="str">
            <v>REP - SA &amp; HQ</v>
          </cell>
          <cell r="Z2612">
            <v>0</v>
          </cell>
        </row>
        <row r="2613">
          <cell r="Y2613" t="str">
            <v>REP - SA &amp; HQ</v>
          </cell>
          <cell r="Z2613">
            <v>0</v>
          </cell>
        </row>
        <row r="2614">
          <cell r="Y2614" t="str">
            <v>REP - SA &amp; HQ</v>
          </cell>
          <cell r="Z2614">
            <v>0</v>
          </cell>
        </row>
        <row r="2615">
          <cell r="Y2615" t="str">
            <v>REP - SA &amp; HQ</v>
          </cell>
          <cell r="Z2615">
            <v>0</v>
          </cell>
        </row>
        <row r="2616">
          <cell r="Y2616" t="str">
            <v>REP - SA &amp; HQ</v>
          </cell>
          <cell r="Z2616">
            <v>0</v>
          </cell>
        </row>
        <row r="2617">
          <cell r="Y2617" t="str">
            <v>REP - SA &amp; HQ</v>
          </cell>
          <cell r="Z2617">
            <v>0</v>
          </cell>
        </row>
        <row r="2618">
          <cell r="Y2618" t="str">
            <v>REP - SA &amp; HQ</v>
          </cell>
          <cell r="Z2618">
            <v>0</v>
          </cell>
        </row>
        <row r="2619">
          <cell r="Y2619" t="str">
            <v>REP - SA &amp; HQ</v>
          </cell>
          <cell r="Z2619">
            <v>0</v>
          </cell>
        </row>
        <row r="2620">
          <cell r="Y2620" t="str">
            <v>REP - SA &amp; HQ</v>
          </cell>
          <cell r="Z2620">
            <v>0</v>
          </cell>
        </row>
        <row r="2621">
          <cell r="Y2621" t="str">
            <v>REP - SA &amp; HQ</v>
          </cell>
          <cell r="Z2621">
            <v>0</v>
          </cell>
        </row>
        <row r="2622">
          <cell r="Y2622" t="str">
            <v>REP - SA &amp; HQ</v>
          </cell>
          <cell r="Z2622">
            <v>0</v>
          </cell>
        </row>
        <row r="2623">
          <cell r="Y2623" t="str">
            <v>REP - SA &amp; HQ</v>
          </cell>
          <cell r="Z2623">
            <v>0</v>
          </cell>
        </row>
        <row r="2624">
          <cell r="Y2624" t="str">
            <v>REP - SA &amp; HQ</v>
          </cell>
          <cell r="Z2624">
            <v>0</v>
          </cell>
        </row>
        <row r="2625">
          <cell r="Y2625" t="str">
            <v>REP - SA &amp; HQ</v>
          </cell>
          <cell r="Z2625">
            <v>0</v>
          </cell>
        </row>
        <row r="2626">
          <cell r="Y2626" t="str">
            <v>REP - SA &amp; HQ</v>
          </cell>
          <cell r="Z2626">
            <v>58.759945199999997</v>
          </cell>
        </row>
        <row r="2627">
          <cell r="Y2627" t="str">
            <v>REP - SA &amp; HQ</v>
          </cell>
          <cell r="Z2627">
            <v>0</v>
          </cell>
        </row>
        <row r="2628">
          <cell r="Y2628" t="str">
            <v>REP - SA &amp; HQ</v>
          </cell>
          <cell r="Z2628">
            <v>7780.8213205999991</v>
          </cell>
        </row>
        <row r="2629">
          <cell r="Y2629" t="str">
            <v>REP - SA &amp; HQ</v>
          </cell>
          <cell r="Z2629">
            <v>0</v>
          </cell>
        </row>
        <row r="2630">
          <cell r="Y2630" t="str">
            <v>REP - SA &amp; HQ</v>
          </cell>
          <cell r="Z2630">
            <v>539.39691470000002</v>
          </cell>
        </row>
        <row r="2631">
          <cell r="Y2631" t="str">
            <v>REP - SA &amp; HQ</v>
          </cell>
          <cell r="Z2631">
            <v>0</v>
          </cell>
        </row>
        <row r="2632">
          <cell r="Y2632" t="str">
            <v>REP - SA &amp; HQ</v>
          </cell>
          <cell r="Z2632">
            <v>6053.7471100000002</v>
          </cell>
        </row>
        <row r="2633">
          <cell r="Y2633" t="str">
            <v>REP - SA &amp; HQ</v>
          </cell>
          <cell r="Z2633">
            <v>0</v>
          </cell>
        </row>
        <row r="2634">
          <cell r="Y2634" t="str">
            <v>REP - SA &amp; HQ</v>
          </cell>
          <cell r="Z2634">
            <v>7285.8976482999988</v>
          </cell>
        </row>
        <row r="2635">
          <cell r="Y2635" t="str">
            <v>REP - SA &amp; HQ</v>
          </cell>
          <cell r="Z2635">
            <v>0</v>
          </cell>
        </row>
        <row r="2636">
          <cell r="Y2636" t="str">
            <v>REP - SA &amp; HQ</v>
          </cell>
          <cell r="Z2636">
            <v>3099.3802341000001</v>
          </cell>
        </row>
        <row r="2637">
          <cell r="Y2637" t="str">
            <v>REP - SA &amp; HQ</v>
          </cell>
          <cell r="Z2637">
            <v>0</v>
          </cell>
        </row>
        <row r="2638">
          <cell r="Y2638" t="str">
            <v>REP - SA &amp; HQ</v>
          </cell>
          <cell r="Z2638">
            <v>33.130817</v>
          </cell>
        </row>
        <row r="2639">
          <cell r="Y2639" t="str">
            <v>REP - SA &amp; HQ</v>
          </cell>
          <cell r="Z2639">
            <v>0</v>
          </cell>
        </row>
        <row r="2640">
          <cell r="Y2640" t="str">
            <v>REP - SA &amp; HQ</v>
          </cell>
          <cell r="Z2640">
            <v>6.157</v>
          </cell>
        </row>
        <row r="2641">
          <cell r="Y2641" t="str">
            <v>REP - SA &amp; HQ</v>
          </cell>
          <cell r="Z2641">
            <v>0</v>
          </cell>
        </row>
        <row r="2642">
          <cell r="Y2642" t="str">
            <v>REP - SA &amp; HQ</v>
          </cell>
          <cell r="Z2642">
            <v>132.51341679999999</v>
          </cell>
        </row>
        <row r="2643">
          <cell r="Y2643" t="str">
            <v>REP - SA &amp; HQ</v>
          </cell>
          <cell r="Z2643">
            <v>2291.2315007999996</v>
          </cell>
        </row>
        <row r="2644">
          <cell r="Y2644" t="str">
            <v>REP - SA &amp; HQ</v>
          </cell>
          <cell r="Z2644">
            <v>3730.2486192999995</v>
          </cell>
        </row>
        <row r="2645">
          <cell r="Y2645" t="str">
            <v>REP - SA &amp; HQ</v>
          </cell>
          <cell r="Z2645">
            <v>10153.2107012</v>
          </cell>
        </row>
        <row r="2646">
          <cell r="Y2646" t="str">
            <v>REP - SA &amp; HQ</v>
          </cell>
          <cell r="Z2646">
            <v>1174.6909515</v>
          </cell>
        </row>
        <row r="2647">
          <cell r="Y2647" t="str">
            <v>REP - SA &amp; HQ</v>
          </cell>
          <cell r="Z2647">
            <v>0</v>
          </cell>
        </row>
        <row r="2648">
          <cell r="Y2648" t="str">
            <v>REP - SA &amp; HQ</v>
          </cell>
          <cell r="Z2648">
            <v>0</v>
          </cell>
        </row>
        <row r="2649">
          <cell r="Y2649" t="str">
            <v>REP - SA &amp; HQ</v>
          </cell>
          <cell r="Z2649">
            <v>0</v>
          </cell>
        </row>
        <row r="2650">
          <cell r="Y2650" t="str">
            <v>REP - SA &amp; HQ</v>
          </cell>
          <cell r="Z2650">
            <v>0</v>
          </cell>
        </row>
        <row r="2651">
          <cell r="Y2651" t="str">
            <v>REP - SA &amp; HQ</v>
          </cell>
          <cell r="Z2651">
            <v>0</v>
          </cell>
        </row>
        <row r="2652">
          <cell r="Y2652" t="str">
            <v>REP - SA &amp; HQ</v>
          </cell>
          <cell r="Z2652">
            <v>735.57925280000006</v>
          </cell>
        </row>
        <row r="2653">
          <cell r="Y2653" t="str">
            <v>REP - SA &amp; HQ</v>
          </cell>
          <cell r="Z2653">
            <v>0</v>
          </cell>
        </row>
        <row r="2654">
          <cell r="Y2654" t="str">
            <v>REP - SA &amp; HQ</v>
          </cell>
          <cell r="Z2654">
            <v>0</v>
          </cell>
        </row>
        <row r="2655">
          <cell r="Y2655" t="str">
            <v>REP - SA &amp; HQ</v>
          </cell>
          <cell r="Z2655">
            <v>0</v>
          </cell>
        </row>
        <row r="2656">
          <cell r="Y2656" t="str">
            <v>REP - SA &amp; HQ</v>
          </cell>
          <cell r="Z2656">
            <v>0</v>
          </cell>
        </row>
        <row r="2657">
          <cell r="Y2657" t="str">
            <v>REP - SA &amp; HQ</v>
          </cell>
          <cell r="Z2657">
            <v>0</v>
          </cell>
        </row>
        <row r="2658">
          <cell r="Y2658" t="str">
            <v>REP - SA &amp; HQ</v>
          </cell>
          <cell r="Z2658">
            <v>0</v>
          </cell>
        </row>
        <row r="2659">
          <cell r="Y2659" t="str">
            <v>REP - SA &amp; HQ</v>
          </cell>
          <cell r="Z2659">
            <v>0</v>
          </cell>
        </row>
        <row r="2660">
          <cell r="Y2660" t="str">
            <v>REP - SA &amp; HQ</v>
          </cell>
          <cell r="Z2660">
            <v>0</v>
          </cell>
        </row>
        <row r="2661">
          <cell r="Y2661" t="str">
            <v>REP - SA &amp; HQ</v>
          </cell>
          <cell r="Z2661">
            <v>0</v>
          </cell>
        </row>
        <row r="2662">
          <cell r="Y2662" t="str">
            <v>REP - SA &amp; HQ</v>
          </cell>
          <cell r="Z2662">
            <v>0</v>
          </cell>
        </row>
        <row r="2663">
          <cell r="Y2663" t="str">
            <v>REP - SA &amp; HQ</v>
          </cell>
          <cell r="Z2663">
            <v>0</v>
          </cell>
        </row>
        <row r="2664">
          <cell r="Y2664" t="str">
            <v>REP - SA &amp; HQ</v>
          </cell>
          <cell r="Z2664">
            <v>0</v>
          </cell>
        </row>
        <row r="2665">
          <cell r="Y2665" t="str">
            <v>REP - SA &amp; HQ</v>
          </cell>
          <cell r="Z2665">
            <v>0</v>
          </cell>
        </row>
        <row r="2666">
          <cell r="Y2666" t="str">
            <v>REP - SA &amp; HQ</v>
          </cell>
          <cell r="Z2666">
            <v>0</v>
          </cell>
        </row>
        <row r="2667">
          <cell r="Y2667" t="str">
            <v>REP - SA &amp; HQ</v>
          </cell>
          <cell r="Z2667">
            <v>0</v>
          </cell>
        </row>
        <row r="2668">
          <cell r="Y2668" t="str">
            <v>REP - SA &amp; HQ</v>
          </cell>
          <cell r="Z2668">
            <v>0</v>
          </cell>
        </row>
        <row r="2669">
          <cell r="Y2669" t="str">
            <v>REP - SA &amp; HQ</v>
          </cell>
          <cell r="Z2669">
            <v>0</v>
          </cell>
        </row>
        <row r="2670">
          <cell r="Y2670" t="str">
            <v>REP - SA &amp; HQ</v>
          </cell>
          <cell r="Z2670">
            <v>0</v>
          </cell>
        </row>
        <row r="2671">
          <cell r="Y2671" t="str">
            <v>REP - SA &amp; HQ</v>
          </cell>
          <cell r="Z2671">
            <v>0</v>
          </cell>
        </row>
        <row r="2672">
          <cell r="Y2672" t="str">
            <v>REP - SA &amp; HQ</v>
          </cell>
          <cell r="Z2672">
            <v>0</v>
          </cell>
        </row>
        <row r="2673">
          <cell r="Y2673" t="str">
            <v>REP - SA &amp; HQ</v>
          </cell>
          <cell r="Z2673">
            <v>0</v>
          </cell>
        </row>
        <row r="2674">
          <cell r="Y2674" t="str">
            <v>REP - SA &amp; HQ</v>
          </cell>
          <cell r="Z2674">
            <v>0</v>
          </cell>
        </row>
        <row r="2675">
          <cell r="Y2675" t="str">
            <v>REP - SA &amp; HQ</v>
          </cell>
          <cell r="Z2675">
            <v>0</v>
          </cell>
        </row>
        <row r="2676">
          <cell r="Y2676" t="str">
            <v>REP - SA &amp; HQ</v>
          </cell>
          <cell r="Z2676">
            <v>0</v>
          </cell>
        </row>
        <row r="2677">
          <cell r="Y2677" t="str">
            <v>REP - SA &amp; HQ</v>
          </cell>
          <cell r="Z2677">
            <v>0</v>
          </cell>
        </row>
        <row r="2678">
          <cell r="Y2678" t="str">
            <v>REP - SA &amp; HQ</v>
          </cell>
          <cell r="Z2678">
            <v>0</v>
          </cell>
        </row>
        <row r="2679">
          <cell r="Y2679" t="str">
            <v>REP - SA &amp; HQ</v>
          </cell>
          <cell r="Z2679">
            <v>0</v>
          </cell>
        </row>
        <row r="2680">
          <cell r="Y2680" t="str">
            <v>REP - SA &amp; HQ</v>
          </cell>
          <cell r="Z2680">
            <v>0</v>
          </cell>
        </row>
        <row r="2681">
          <cell r="Y2681" t="str">
            <v>REP - SA &amp; HQ</v>
          </cell>
          <cell r="Z2681">
            <v>0</v>
          </cell>
        </row>
        <row r="2682">
          <cell r="Y2682" t="str">
            <v>REP - SA &amp; HQ</v>
          </cell>
          <cell r="Z2682">
            <v>375.27633600000826</v>
          </cell>
        </row>
        <row r="2683">
          <cell r="Y2683" t="str">
            <v>REP - SA &amp; HQ</v>
          </cell>
          <cell r="Z2683">
            <v>6428.4061013</v>
          </cell>
        </row>
        <row r="2684">
          <cell r="Y2684" t="str">
            <v>REP - SA &amp; HQ</v>
          </cell>
          <cell r="Z2684">
            <v>478.62055199999998</v>
          </cell>
        </row>
        <row r="2685">
          <cell r="Y2685" t="str">
            <v>REP - SA &amp; HQ</v>
          </cell>
          <cell r="Z2685">
            <v>2788.9190503999998</v>
          </cell>
        </row>
        <row r="2686">
          <cell r="Y2686" t="str">
            <v>REP - SA &amp; HQ</v>
          </cell>
          <cell r="Z2686">
            <v>4622.6842198000004</v>
          </cell>
        </row>
        <row r="2687">
          <cell r="Y2687" t="str">
            <v>REP - SA &amp; HQ</v>
          </cell>
          <cell r="Z2687">
            <v>1504.1600255999999</v>
          </cell>
        </row>
        <row r="2688">
          <cell r="Y2688" t="str">
            <v>REP - SA &amp; HQ</v>
          </cell>
          <cell r="Z2688">
            <v>501.72038459999999</v>
          </cell>
        </row>
        <row r="2689">
          <cell r="Y2689" t="str">
            <v>REP - SA &amp; HQ</v>
          </cell>
          <cell r="Z2689">
            <v>0</v>
          </cell>
        </row>
        <row r="2690">
          <cell r="Y2690" t="str">
            <v>REP - SA &amp; HQ</v>
          </cell>
          <cell r="Z2690">
            <v>512.86455459999991</v>
          </cell>
        </row>
        <row r="2691">
          <cell r="Y2691" t="str">
            <v>REP - SA &amp; HQ</v>
          </cell>
          <cell r="Z2691">
            <v>73.253523200000004</v>
          </cell>
        </row>
        <row r="2692">
          <cell r="Y2692" t="str">
            <v>REP - SA &amp; HQ</v>
          </cell>
          <cell r="Z2692">
            <v>0</v>
          </cell>
        </row>
        <row r="2693">
          <cell r="Y2693" t="str">
            <v>REP - SA &amp; HQ</v>
          </cell>
          <cell r="Z2693">
            <v>0</v>
          </cell>
        </row>
        <row r="2694">
          <cell r="Y2694" t="str">
            <v>REP - SA &amp; HQ</v>
          </cell>
          <cell r="Z2694">
            <v>0</v>
          </cell>
        </row>
        <row r="2695">
          <cell r="Y2695" t="str">
            <v>REP - SA &amp; HQ</v>
          </cell>
          <cell r="Z2695">
            <v>0</v>
          </cell>
        </row>
        <row r="2696">
          <cell r="Y2696" t="str">
            <v>REP - SA &amp; HQ</v>
          </cell>
          <cell r="Z2696">
            <v>0</v>
          </cell>
        </row>
        <row r="2697">
          <cell r="Y2697" t="str">
            <v>REP - SA &amp; HQ</v>
          </cell>
          <cell r="Z2697">
            <v>14779.672856200001</v>
          </cell>
        </row>
        <row r="2698">
          <cell r="Y2698" t="str">
            <v>REP - SA &amp; HQ</v>
          </cell>
          <cell r="Z2698">
            <v>0</v>
          </cell>
        </row>
        <row r="2699">
          <cell r="Y2699" t="str">
            <v>REP - SA &amp; HQ</v>
          </cell>
          <cell r="Z2699">
            <v>0</v>
          </cell>
        </row>
        <row r="2700">
          <cell r="Y2700" t="str">
            <v>REP - SA &amp; HQ</v>
          </cell>
          <cell r="Z2700">
            <v>4226.1647999999996</v>
          </cell>
        </row>
        <row r="2701">
          <cell r="Y2701" t="str">
            <v>REP - SA &amp; HQ</v>
          </cell>
          <cell r="Z2701">
            <v>0</v>
          </cell>
        </row>
        <row r="2702">
          <cell r="Y2702" t="str">
            <v>REP - SA &amp; HQ</v>
          </cell>
          <cell r="Z2702">
            <v>0</v>
          </cell>
        </row>
        <row r="2703">
          <cell r="Y2703" t="str">
            <v>REP - SA &amp; HQ</v>
          </cell>
          <cell r="Z2703">
            <v>0</v>
          </cell>
        </row>
        <row r="2704">
          <cell r="Y2704" t="str">
            <v>REP - SA &amp; HQ</v>
          </cell>
          <cell r="Z2704">
            <v>85.890150000000006</v>
          </cell>
        </row>
        <row r="2705">
          <cell r="Y2705" t="str">
            <v>REP - SA &amp; HQ</v>
          </cell>
          <cell r="Z2705">
            <v>0</v>
          </cell>
        </row>
        <row r="2706">
          <cell r="Y2706" t="str">
            <v>REP - SA &amp; HQ</v>
          </cell>
          <cell r="Z2706">
            <v>0</v>
          </cell>
        </row>
        <row r="2707">
          <cell r="Y2707" t="str">
            <v>REP - SA &amp; HQ</v>
          </cell>
          <cell r="Z2707">
            <v>0</v>
          </cell>
        </row>
        <row r="2708">
          <cell r="Y2708" t="str">
            <v>REP - SA &amp; HQ</v>
          </cell>
          <cell r="Z2708">
            <v>0</v>
          </cell>
        </row>
        <row r="2709">
          <cell r="Y2709" t="str">
            <v>REP - SA &amp; HQ</v>
          </cell>
          <cell r="Z2709">
            <v>523.34500000000003</v>
          </cell>
        </row>
        <row r="2710">
          <cell r="Y2710" t="str">
            <v>REP - SA &amp; HQ</v>
          </cell>
          <cell r="Z2710">
            <v>0</v>
          </cell>
        </row>
        <row r="2711">
          <cell r="Y2711" t="str">
            <v>REP - SA &amp; HQ</v>
          </cell>
          <cell r="Z2711">
            <v>0</v>
          </cell>
        </row>
        <row r="2712">
          <cell r="Y2712" t="str">
            <v>REP - SA &amp; HQ</v>
          </cell>
          <cell r="Z2712">
            <v>0</v>
          </cell>
        </row>
        <row r="2713">
          <cell r="Y2713" t="str">
            <v>REP - SA &amp; HQ</v>
          </cell>
          <cell r="Z2713">
            <v>0</v>
          </cell>
        </row>
        <row r="2714">
          <cell r="Y2714" t="str">
            <v>REP - SA &amp; HQ</v>
          </cell>
          <cell r="Z2714">
            <v>61.667896300000002</v>
          </cell>
        </row>
        <row r="2715">
          <cell r="Y2715" t="str">
            <v>REP - SA &amp; HQ</v>
          </cell>
          <cell r="Z2715">
            <v>301.69299999999998</v>
          </cell>
        </row>
        <row r="2716">
          <cell r="Y2716" t="str">
            <v>REP - SA &amp; HQ</v>
          </cell>
          <cell r="Z2716">
            <v>86.074860000000001</v>
          </cell>
        </row>
        <row r="2717">
          <cell r="Y2717" t="str">
            <v>REP - SA &amp; HQ</v>
          </cell>
          <cell r="Z2717">
            <v>0</v>
          </cell>
        </row>
        <row r="2718">
          <cell r="Y2718" t="str">
            <v>REP - SA &amp; HQ</v>
          </cell>
          <cell r="Z2718">
            <v>0</v>
          </cell>
        </row>
        <row r="2719">
          <cell r="Y2719" t="str">
            <v>REP - SA &amp; HQ</v>
          </cell>
          <cell r="Z2719">
            <v>0</v>
          </cell>
        </row>
        <row r="2720">
          <cell r="Y2720" t="str">
            <v>REP - SA &amp; HQ</v>
          </cell>
          <cell r="Z2720">
            <v>0</v>
          </cell>
        </row>
        <row r="2721">
          <cell r="Y2721" t="str">
            <v>REP - SA &amp; HQ</v>
          </cell>
          <cell r="Z2721">
            <v>110.82599999999999</v>
          </cell>
        </row>
        <row r="2722">
          <cell r="Y2722" t="str">
            <v>REP - SA &amp; HQ</v>
          </cell>
          <cell r="Z2722">
            <v>0</v>
          </cell>
        </row>
        <row r="2723">
          <cell r="Y2723" t="str">
            <v>REP - SA &amp; HQ</v>
          </cell>
          <cell r="Z2723">
            <v>5.1940451999999997</v>
          </cell>
        </row>
        <row r="2724">
          <cell r="Y2724" t="str">
            <v>REP - SA &amp; HQ</v>
          </cell>
          <cell r="Z2724">
            <v>0</v>
          </cell>
        </row>
        <row r="2725">
          <cell r="Y2725" t="str">
            <v>REP - SA &amp; HQ</v>
          </cell>
          <cell r="Z2725">
            <v>13766.4165976</v>
          </cell>
        </row>
        <row r="2726">
          <cell r="Y2726" t="str">
            <v>REP - SA &amp; HQ</v>
          </cell>
          <cell r="Z2726">
            <v>0</v>
          </cell>
        </row>
        <row r="2727">
          <cell r="Y2727" t="str">
            <v>REP - SA &amp; HQ</v>
          </cell>
          <cell r="Z2727">
            <v>0</v>
          </cell>
        </row>
        <row r="2728">
          <cell r="Y2728" t="str">
            <v>REP - SA &amp; HQ</v>
          </cell>
          <cell r="Z2728">
            <v>0</v>
          </cell>
        </row>
        <row r="2729">
          <cell r="Y2729" t="str">
            <v>REP - SA &amp; HQ</v>
          </cell>
          <cell r="Z2729">
            <v>1124.5957523999998</v>
          </cell>
        </row>
        <row r="2730">
          <cell r="Y2730" t="str">
            <v>REP - SA &amp; HQ</v>
          </cell>
          <cell r="Z2730">
            <v>57.079699900000001</v>
          </cell>
        </row>
        <row r="2731">
          <cell r="Y2731" t="str">
            <v>REP - SA &amp; HQ</v>
          </cell>
          <cell r="Z2731">
            <v>7660.9346794000012</v>
          </cell>
        </row>
        <row r="2732">
          <cell r="Y2732" t="str">
            <v>REP - SA &amp; HQ</v>
          </cell>
          <cell r="Z2732">
            <v>0</v>
          </cell>
        </row>
        <row r="2733">
          <cell r="Y2733" t="str">
            <v>REP - SA &amp; HQ</v>
          </cell>
          <cell r="Z2733">
            <v>863.50693600000011</v>
          </cell>
        </row>
        <row r="2734">
          <cell r="Y2734" t="str">
            <v>REP - SA &amp; HQ</v>
          </cell>
          <cell r="Z2734">
            <v>0</v>
          </cell>
        </row>
        <row r="2735">
          <cell r="Y2735" t="str">
            <v>REP - SA &amp; HQ</v>
          </cell>
          <cell r="Z2735">
            <v>0</v>
          </cell>
        </row>
        <row r="2736">
          <cell r="Y2736" t="str">
            <v>REP - SA &amp; HQ</v>
          </cell>
          <cell r="Z2736">
            <v>0</v>
          </cell>
        </row>
        <row r="2737">
          <cell r="Y2737" t="str">
            <v>REP - SA &amp; HQ</v>
          </cell>
          <cell r="Z2737">
            <v>0</v>
          </cell>
        </row>
        <row r="2738">
          <cell r="Y2738" t="str">
            <v>REP - SA &amp; HQ</v>
          </cell>
          <cell r="Z2738">
            <v>0</v>
          </cell>
        </row>
        <row r="2739">
          <cell r="Y2739" t="str">
            <v>REP - SA &amp; HQ</v>
          </cell>
          <cell r="Z2739">
            <v>0</v>
          </cell>
        </row>
        <row r="2740">
          <cell r="Y2740" t="str">
            <v>REP - SA &amp; HQ</v>
          </cell>
          <cell r="Z2740">
            <v>0</v>
          </cell>
        </row>
        <row r="2741">
          <cell r="Y2741" t="str">
            <v>REP - SA &amp; HQ</v>
          </cell>
          <cell r="Z2741">
            <v>0</v>
          </cell>
        </row>
        <row r="2742">
          <cell r="Y2742" t="str">
            <v>REP - SA &amp; HQ</v>
          </cell>
          <cell r="Z2742">
            <v>0</v>
          </cell>
        </row>
        <row r="2743">
          <cell r="Y2743" t="str">
            <v>REP - SA &amp; HQ</v>
          </cell>
          <cell r="Z2743">
            <v>0</v>
          </cell>
        </row>
        <row r="2744">
          <cell r="Y2744" t="str">
            <v>REP - SA &amp; HQ</v>
          </cell>
          <cell r="Z2744">
            <v>0</v>
          </cell>
        </row>
        <row r="2745">
          <cell r="Y2745" t="str">
            <v>REP - SA &amp; HQ</v>
          </cell>
          <cell r="Z2745">
            <v>0</v>
          </cell>
        </row>
        <row r="2746">
          <cell r="Y2746" t="str">
            <v>REP - SA &amp; HQ</v>
          </cell>
          <cell r="Z2746">
            <v>0</v>
          </cell>
        </row>
        <row r="2747">
          <cell r="Y2747" t="str">
            <v>REP - SA &amp; HQ</v>
          </cell>
          <cell r="Z2747">
            <v>0</v>
          </cell>
        </row>
        <row r="2748">
          <cell r="Y2748" t="str">
            <v>REP - SA &amp; HQ</v>
          </cell>
          <cell r="Z2748">
            <v>0</v>
          </cell>
        </row>
        <row r="2749">
          <cell r="Y2749" t="str">
            <v>REP - SA &amp; HQ</v>
          </cell>
          <cell r="Z2749">
            <v>0</v>
          </cell>
        </row>
        <row r="2750">
          <cell r="Y2750" t="str">
            <v>REP - SA &amp; HQ</v>
          </cell>
          <cell r="Z2750">
            <v>0</v>
          </cell>
        </row>
        <row r="2751">
          <cell r="Y2751" t="str">
            <v>REP - SA &amp; HQ</v>
          </cell>
          <cell r="Z2751">
            <v>181112.76844010002</v>
          </cell>
        </row>
        <row r="2752">
          <cell r="Y2752" t="str">
            <v>REP - SA &amp; HQ</v>
          </cell>
          <cell r="Z2752">
            <v>0</v>
          </cell>
        </row>
        <row r="2753">
          <cell r="Y2753" t="str">
            <v>REP - SA &amp; HQ</v>
          </cell>
          <cell r="Z2753">
            <v>0</v>
          </cell>
        </row>
        <row r="2754">
          <cell r="Y2754" t="str">
            <v>REP - SA &amp; HQ</v>
          </cell>
          <cell r="Z2754">
            <v>0</v>
          </cell>
        </row>
        <row r="2755">
          <cell r="Y2755" t="str">
            <v>REP - Namibia</v>
          </cell>
          <cell r="Z2755">
            <v>-7429.7590318000002</v>
          </cell>
        </row>
        <row r="2756">
          <cell r="Y2756" t="str">
            <v>REP - SA &amp; HQ</v>
          </cell>
          <cell r="Z2756">
            <v>0</v>
          </cell>
        </row>
        <row r="2757">
          <cell r="Y2757" t="str">
            <v>REP - Namibia</v>
          </cell>
          <cell r="Z2757">
            <v>123.52789100000001</v>
          </cell>
        </row>
        <row r="2758">
          <cell r="Y2758" t="str">
            <v>REP - SA &amp; HQ</v>
          </cell>
          <cell r="Z2758">
            <v>0</v>
          </cell>
        </row>
        <row r="2759">
          <cell r="Y2759" t="str">
            <v>REP - Namibia</v>
          </cell>
          <cell r="Z2759">
            <v>288.609375</v>
          </cell>
        </row>
        <row r="2760">
          <cell r="Y2760" t="str">
            <v>REP - SA &amp; HQ</v>
          </cell>
          <cell r="Z2760">
            <v>0</v>
          </cell>
        </row>
        <row r="2761">
          <cell r="Y2761" t="str">
            <v>REP - SA &amp; HQ</v>
          </cell>
          <cell r="Z2761">
            <v>0</v>
          </cell>
        </row>
        <row r="2762">
          <cell r="Y2762" t="str">
            <v>REP - SA &amp; HQ</v>
          </cell>
          <cell r="Z2762">
            <v>0</v>
          </cell>
        </row>
        <row r="2763">
          <cell r="Y2763" t="str">
            <v>REP - SA &amp; HQ</v>
          </cell>
          <cell r="Z2763">
            <v>0</v>
          </cell>
        </row>
        <row r="2764">
          <cell r="Y2764" t="str">
            <v>REP - SA &amp; HQ</v>
          </cell>
          <cell r="Z2764">
            <v>0</v>
          </cell>
        </row>
        <row r="2765">
          <cell r="Y2765" t="str">
            <v>REP - SA &amp; HQ</v>
          </cell>
          <cell r="Z2765">
            <v>0</v>
          </cell>
        </row>
        <row r="2766">
          <cell r="Y2766" t="str">
            <v>REP - SA &amp; HQ</v>
          </cell>
          <cell r="Z2766">
            <v>0</v>
          </cell>
        </row>
        <row r="2767">
          <cell r="Y2767" t="str">
            <v>REP - SA &amp; HQ</v>
          </cell>
          <cell r="Z2767">
            <v>0</v>
          </cell>
        </row>
        <row r="2768">
          <cell r="Y2768" t="str">
            <v>REP - SA &amp; HQ</v>
          </cell>
          <cell r="Z2768">
            <v>0</v>
          </cell>
        </row>
        <row r="2769">
          <cell r="Y2769" t="str">
            <v>REP - SA &amp; HQ</v>
          </cell>
          <cell r="Z2769">
            <v>0</v>
          </cell>
        </row>
        <row r="2770">
          <cell r="Y2770" t="str">
            <v>REP - SA &amp; HQ</v>
          </cell>
          <cell r="Z2770">
            <v>0</v>
          </cell>
        </row>
        <row r="2771">
          <cell r="Y2771" t="str">
            <v>REP - SA &amp; HQ</v>
          </cell>
          <cell r="Z2771">
            <v>0</v>
          </cell>
        </row>
        <row r="2772">
          <cell r="Y2772" t="str">
            <v>REP - SA &amp; HQ</v>
          </cell>
          <cell r="Z2772">
            <v>0</v>
          </cell>
        </row>
        <row r="2773">
          <cell r="Y2773" t="str">
            <v>REP - SA &amp; HQ</v>
          </cell>
          <cell r="Z2773">
            <v>0</v>
          </cell>
        </row>
        <row r="2774">
          <cell r="Y2774" t="str">
            <v>REP - SA &amp; HQ</v>
          </cell>
          <cell r="Z2774">
            <v>0</v>
          </cell>
        </row>
        <row r="2775">
          <cell r="Y2775" t="str">
            <v>REP - SA &amp; HQ</v>
          </cell>
          <cell r="Z2775">
            <v>0</v>
          </cell>
        </row>
        <row r="2776">
          <cell r="Y2776" t="str">
            <v>REP - SA &amp; HQ</v>
          </cell>
          <cell r="Z2776">
            <v>0</v>
          </cell>
        </row>
        <row r="2777">
          <cell r="Y2777" t="str">
            <v>REP - SA &amp; HQ</v>
          </cell>
          <cell r="Z2777">
            <v>0</v>
          </cell>
        </row>
        <row r="2778">
          <cell r="Y2778" t="str">
            <v>REP - SA &amp; HQ</v>
          </cell>
          <cell r="Z2778">
            <v>0</v>
          </cell>
        </row>
        <row r="2779">
          <cell r="Y2779" t="str">
            <v>REP - SA &amp; HQ</v>
          </cell>
          <cell r="Z2779">
            <v>0</v>
          </cell>
        </row>
        <row r="2780">
          <cell r="Y2780" t="str">
            <v>REP - SA &amp; HQ</v>
          </cell>
          <cell r="Z2780">
            <v>0</v>
          </cell>
        </row>
        <row r="2781">
          <cell r="Y2781" t="str">
            <v>REP - SA &amp; HQ</v>
          </cell>
          <cell r="Z2781">
            <v>0</v>
          </cell>
        </row>
        <row r="2782">
          <cell r="Y2782" t="str">
            <v>REP - SA &amp; HQ</v>
          </cell>
          <cell r="Z2782">
            <v>0</v>
          </cell>
        </row>
        <row r="2783">
          <cell r="Y2783" t="str">
            <v>REP - SA &amp; HQ</v>
          </cell>
          <cell r="Z2783">
            <v>0</v>
          </cell>
        </row>
        <row r="2784">
          <cell r="Y2784" t="str">
            <v>REP - SA &amp; HQ</v>
          </cell>
          <cell r="Z2784">
            <v>0</v>
          </cell>
        </row>
        <row r="2785">
          <cell r="Y2785" t="str">
            <v>REP - SA &amp; HQ</v>
          </cell>
          <cell r="Z2785">
            <v>0</v>
          </cell>
        </row>
        <row r="2786">
          <cell r="Y2786" t="str">
            <v>REP - SA &amp; HQ</v>
          </cell>
          <cell r="Z2786">
            <v>0</v>
          </cell>
        </row>
        <row r="2787">
          <cell r="Y2787" t="str">
            <v>REP - SA &amp; HQ</v>
          </cell>
          <cell r="Z2787">
            <v>0</v>
          </cell>
        </row>
        <row r="2788">
          <cell r="Y2788" t="str">
            <v>REP - SA &amp; HQ</v>
          </cell>
          <cell r="Z2788">
            <v>0</v>
          </cell>
        </row>
        <row r="2789">
          <cell r="Y2789" t="str">
            <v>REP - SA &amp; HQ</v>
          </cell>
          <cell r="Z2789">
            <v>0</v>
          </cell>
        </row>
        <row r="2790">
          <cell r="Y2790" t="str">
            <v>REP - SA &amp; HQ</v>
          </cell>
          <cell r="Z2790">
            <v>0</v>
          </cell>
        </row>
        <row r="2791">
          <cell r="Y2791" t="str">
            <v>REP - SA &amp; HQ</v>
          </cell>
          <cell r="Z2791">
            <v>0</v>
          </cell>
        </row>
        <row r="2792">
          <cell r="Y2792" t="str">
            <v>REP - SA &amp; HQ</v>
          </cell>
          <cell r="Z2792">
            <v>0</v>
          </cell>
        </row>
        <row r="2793">
          <cell r="Y2793" t="str">
            <v>REP - SA &amp; HQ</v>
          </cell>
          <cell r="Z2793">
            <v>0</v>
          </cell>
        </row>
        <row r="2794">
          <cell r="Y2794" t="str">
            <v>REP - SA &amp; HQ</v>
          </cell>
          <cell r="Z2794">
            <v>0</v>
          </cell>
        </row>
        <row r="2795">
          <cell r="Y2795" t="str">
            <v>REP - SA &amp; HQ</v>
          </cell>
          <cell r="Z2795">
            <v>0</v>
          </cell>
        </row>
        <row r="2796">
          <cell r="Y2796" t="str">
            <v>REP - SA &amp; HQ</v>
          </cell>
          <cell r="Z2796">
            <v>0</v>
          </cell>
        </row>
        <row r="2797">
          <cell r="Y2797" t="str">
            <v>REP - SA &amp; HQ</v>
          </cell>
          <cell r="Z2797">
            <v>0</v>
          </cell>
        </row>
        <row r="2798">
          <cell r="Y2798" t="str">
            <v>REP - SA &amp; HQ</v>
          </cell>
          <cell r="Z2798">
            <v>0</v>
          </cell>
        </row>
        <row r="2799">
          <cell r="Y2799" t="str">
            <v>REP - SA &amp; HQ</v>
          </cell>
          <cell r="Z2799">
            <v>0</v>
          </cell>
        </row>
        <row r="2800">
          <cell r="Y2800" t="str">
            <v>REP - SA &amp; HQ</v>
          </cell>
          <cell r="Z2800">
            <v>0</v>
          </cell>
        </row>
        <row r="2801">
          <cell r="Y2801" t="str">
            <v>REP - SA &amp; HQ</v>
          </cell>
          <cell r="Z2801">
            <v>0</v>
          </cell>
        </row>
        <row r="2802">
          <cell r="Y2802" t="str">
            <v>REP - SA &amp; HQ</v>
          </cell>
          <cell r="Z2802">
            <v>0</v>
          </cell>
        </row>
        <row r="2803">
          <cell r="Y2803" t="str">
            <v>REP - SA &amp; HQ</v>
          </cell>
          <cell r="Z2803">
            <v>0</v>
          </cell>
        </row>
        <row r="2804">
          <cell r="Y2804" t="str">
            <v>REP - SA &amp; HQ</v>
          </cell>
          <cell r="Z2804">
            <v>0</v>
          </cell>
        </row>
        <row r="2805">
          <cell r="Y2805" t="str">
            <v>REP - SA &amp; HQ</v>
          </cell>
          <cell r="Z2805">
            <v>0</v>
          </cell>
        </row>
        <row r="2806">
          <cell r="Y2806" t="str">
            <v>REP - SA &amp; HQ</v>
          </cell>
          <cell r="Z2806">
            <v>0</v>
          </cell>
        </row>
        <row r="2807">
          <cell r="Y2807" t="str">
            <v>REP - SA &amp; HQ</v>
          </cell>
          <cell r="Z2807">
            <v>0</v>
          </cell>
        </row>
        <row r="2808">
          <cell r="Y2808" t="str">
            <v>REP - SA &amp; HQ</v>
          </cell>
          <cell r="Z2808">
            <v>0</v>
          </cell>
        </row>
        <row r="2809">
          <cell r="Y2809" t="str">
            <v>REP - SA &amp; HQ</v>
          </cell>
          <cell r="Z2809">
            <v>0</v>
          </cell>
        </row>
        <row r="2810">
          <cell r="Y2810" t="str">
            <v>REP - SA &amp; HQ</v>
          </cell>
          <cell r="Z2810">
            <v>0</v>
          </cell>
        </row>
        <row r="2811">
          <cell r="Y2811" t="str">
            <v>REP - SA &amp; HQ</v>
          </cell>
          <cell r="Z2811">
            <v>0</v>
          </cell>
        </row>
        <row r="2812">
          <cell r="Y2812" t="str">
            <v>REP - SA &amp; HQ</v>
          </cell>
          <cell r="Z2812">
            <v>0</v>
          </cell>
        </row>
        <row r="2813">
          <cell r="Y2813" t="str">
            <v>REP - SA &amp; HQ</v>
          </cell>
          <cell r="Z2813">
            <v>0</v>
          </cell>
        </row>
        <row r="2814">
          <cell r="Y2814" t="str">
            <v>REP - SA &amp; HQ</v>
          </cell>
          <cell r="Z2814">
            <v>0</v>
          </cell>
        </row>
        <row r="2815">
          <cell r="Y2815" t="str">
            <v>REP - SA &amp; HQ</v>
          </cell>
          <cell r="Z2815">
            <v>0</v>
          </cell>
        </row>
        <row r="2816">
          <cell r="Y2816" t="str">
            <v>REP - SA &amp; HQ</v>
          </cell>
          <cell r="Z2816">
            <v>0</v>
          </cell>
        </row>
        <row r="2817">
          <cell r="Y2817" t="str">
            <v>REP - SA &amp; HQ</v>
          </cell>
          <cell r="Z2817">
            <v>0</v>
          </cell>
        </row>
        <row r="2818">
          <cell r="Y2818" t="str">
            <v>REP - SA &amp; HQ</v>
          </cell>
          <cell r="Z2818">
            <v>0</v>
          </cell>
        </row>
        <row r="2819">
          <cell r="Y2819" t="str">
            <v>REP - SA &amp; HQ</v>
          </cell>
          <cell r="Z2819">
            <v>0</v>
          </cell>
        </row>
        <row r="2820">
          <cell r="Y2820" t="str">
            <v>REP - SA &amp; HQ</v>
          </cell>
          <cell r="Z2820">
            <v>0</v>
          </cell>
        </row>
        <row r="2821">
          <cell r="Y2821" t="str">
            <v>REP - SA &amp; HQ</v>
          </cell>
          <cell r="Z2821">
            <v>0</v>
          </cell>
        </row>
        <row r="2822">
          <cell r="Y2822" t="str">
            <v>REP - SA &amp; HQ</v>
          </cell>
          <cell r="Z2822">
            <v>0</v>
          </cell>
        </row>
        <row r="2823">
          <cell r="Y2823" t="str">
            <v>REP - SA &amp; HQ</v>
          </cell>
          <cell r="Z2823">
            <v>0</v>
          </cell>
        </row>
        <row r="2824">
          <cell r="Y2824" t="str">
            <v>REP - SA &amp; HQ</v>
          </cell>
          <cell r="Z2824">
            <v>0</v>
          </cell>
        </row>
        <row r="2825">
          <cell r="Y2825" t="str">
            <v>REP - SA &amp; HQ</v>
          </cell>
          <cell r="Z2825">
            <v>0</v>
          </cell>
        </row>
        <row r="2826">
          <cell r="Y2826" t="str">
            <v>REP - SA &amp; HQ</v>
          </cell>
          <cell r="Z2826">
            <v>0</v>
          </cell>
        </row>
        <row r="2827">
          <cell r="Y2827" t="str">
            <v>REP - SA &amp; HQ</v>
          </cell>
          <cell r="Z2827">
            <v>0</v>
          </cell>
        </row>
        <row r="2828">
          <cell r="Y2828" t="str">
            <v>REP - SA &amp; HQ</v>
          </cell>
          <cell r="Z2828">
            <v>0</v>
          </cell>
        </row>
        <row r="2829">
          <cell r="Y2829" t="str">
            <v>REP - SA &amp; HQ</v>
          </cell>
          <cell r="Z2829">
            <v>0</v>
          </cell>
        </row>
        <row r="2830">
          <cell r="Y2830" t="str">
            <v>REP - SA &amp; HQ</v>
          </cell>
          <cell r="Z2830">
            <v>0</v>
          </cell>
        </row>
        <row r="2831">
          <cell r="Y2831" t="str">
            <v>REP - SA &amp; HQ</v>
          </cell>
          <cell r="Z2831">
            <v>0</v>
          </cell>
        </row>
        <row r="2832">
          <cell r="Y2832" t="str">
            <v>REP - SA &amp; HQ</v>
          </cell>
          <cell r="Z2832">
            <v>0</v>
          </cell>
        </row>
        <row r="2833">
          <cell r="Y2833" t="str">
            <v>REP - SA &amp; HQ</v>
          </cell>
          <cell r="Z2833">
            <v>0</v>
          </cell>
        </row>
        <row r="2834">
          <cell r="Y2834" t="str">
            <v>REP - SA &amp; HQ</v>
          </cell>
          <cell r="Z2834">
            <v>0</v>
          </cell>
        </row>
        <row r="2835">
          <cell r="Y2835" t="str">
            <v>REP - SA &amp; HQ</v>
          </cell>
          <cell r="Z2835">
            <v>0</v>
          </cell>
        </row>
        <row r="2836">
          <cell r="Y2836" t="str">
            <v>REP - SA &amp; HQ</v>
          </cell>
          <cell r="Z2836">
            <v>0</v>
          </cell>
        </row>
        <row r="2837">
          <cell r="Y2837" t="str">
            <v>REP - SA &amp; HQ</v>
          </cell>
          <cell r="Z2837">
            <v>0</v>
          </cell>
        </row>
        <row r="2838">
          <cell r="Y2838" t="str">
            <v>REP - SA &amp; HQ</v>
          </cell>
          <cell r="Z2838">
            <v>0</v>
          </cell>
        </row>
        <row r="2839">
          <cell r="Y2839" t="str">
            <v>REP - SA &amp; HQ</v>
          </cell>
          <cell r="Z2839">
            <v>0</v>
          </cell>
        </row>
        <row r="2840">
          <cell r="Y2840" t="str">
            <v>REP - SA &amp; HQ</v>
          </cell>
          <cell r="Z2840">
            <v>0</v>
          </cell>
        </row>
        <row r="2841">
          <cell r="Y2841" t="str">
            <v>REP - SA &amp; HQ</v>
          </cell>
          <cell r="Z2841">
            <v>0</v>
          </cell>
        </row>
        <row r="2842">
          <cell r="Y2842" t="str">
            <v>REP - SA &amp; HQ</v>
          </cell>
          <cell r="Z2842">
            <v>0</v>
          </cell>
        </row>
        <row r="2843">
          <cell r="Y2843" t="str">
            <v>REP - SA &amp; HQ</v>
          </cell>
          <cell r="Z2843">
            <v>0</v>
          </cell>
        </row>
        <row r="2844">
          <cell r="Y2844" t="str">
            <v>REP - SA &amp; HQ</v>
          </cell>
          <cell r="Z2844">
            <v>0</v>
          </cell>
        </row>
        <row r="2845">
          <cell r="Y2845" t="str">
            <v>REP - SA &amp; HQ</v>
          </cell>
          <cell r="Z2845">
            <v>0</v>
          </cell>
        </row>
        <row r="2846">
          <cell r="Y2846" t="str">
            <v>REP - SA &amp; HQ</v>
          </cell>
          <cell r="Z2846">
            <v>0</v>
          </cell>
        </row>
        <row r="2847">
          <cell r="Y2847" t="str">
            <v>REP - SA &amp; HQ</v>
          </cell>
          <cell r="Z2847">
            <v>0</v>
          </cell>
        </row>
        <row r="2848">
          <cell r="Y2848" t="str">
            <v>REP - SA &amp; HQ</v>
          </cell>
          <cell r="Z2848">
            <v>0</v>
          </cell>
        </row>
        <row r="2849">
          <cell r="Y2849" t="str">
            <v>REP - SA &amp; HQ</v>
          </cell>
          <cell r="Z2849">
            <v>0</v>
          </cell>
        </row>
        <row r="2850">
          <cell r="Y2850" t="str">
            <v>REP - SA &amp; HQ</v>
          </cell>
          <cell r="Z2850">
            <v>0</v>
          </cell>
        </row>
        <row r="2851">
          <cell r="Y2851" t="str">
            <v>REP - SA &amp; HQ</v>
          </cell>
          <cell r="Z2851">
            <v>0</v>
          </cell>
        </row>
        <row r="2852">
          <cell r="Y2852" t="str">
            <v>REP - SA &amp; HQ</v>
          </cell>
          <cell r="Z2852">
            <v>0</v>
          </cell>
        </row>
        <row r="2853">
          <cell r="Y2853" t="str">
            <v>REP - SA &amp; HQ</v>
          </cell>
          <cell r="Z2853">
            <v>0</v>
          </cell>
        </row>
        <row r="2854">
          <cell r="Y2854" t="str">
            <v>REP - SA &amp; HQ</v>
          </cell>
          <cell r="Z2854">
            <v>0</v>
          </cell>
        </row>
        <row r="2855">
          <cell r="Y2855" t="str">
            <v>REP - SA &amp; HQ</v>
          </cell>
          <cell r="Z2855">
            <v>0</v>
          </cell>
        </row>
        <row r="2856">
          <cell r="Y2856" t="str">
            <v>REP - SA &amp; HQ</v>
          </cell>
          <cell r="Z2856">
            <v>0</v>
          </cell>
        </row>
        <row r="2857">
          <cell r="Y2857" t="str">
            <v>REP - SA &amp; HQ</v>
          </cell>
          <cell r="Z2857">
            <v>0</v>
          </cell>
        </row>
        <row r="2858">
          <cell r="Y2858" t="str">
            <v>REP - SA &amp; HQ</v>
          </cell>
          <cell r="Z2858">
            <v>0</v>
          </cell>
        </row>
        <row r="2859">
          <cell r="Y2859" t="str">
            <v>REP - SA &amp; HQ</v>
          </cell>
          <cell r="Z2859">
            <v>0</v>
          </cell>
        </row>
        <row r="2860">
          <cell r="Y2860" t="str">
            <v>REP - SA &amp; HQ</v>
          </cell>
          <cell r="Z2860">
            <v>0</v>
          </cell>
        </row>
        <row r="2861">
          <cell r="Y2861" t="str">
            <v>REP - SA &amp; HQ</v>
          </cell>
          <cell r="Z2861">
            <v>0</v>
          </cell>
        </row>
        <row r="2862">
          <cell r="Y2862" t="str">
            <v>REP - SA &amp; HQ</v>
          </cell>
          <cell r="Z2862">
            <v>0</v>
          </cell>
        </row>
        <row r="2863">
          <cell r="Y2863" t="str">
            <v>REP - SA &amp; HQ</v>
          </cell>
          <cell r="Z2863">
            <v>0</v>
          </cell>
        </row>
        <row r="2864">
          <cell r="Y2864" t="str">
            <v>REP - SA &amp; HQ</v>
          </cell>
          <cell r="Z2864">
            <v>0</v>
          </cell>
        </row>
        <row r="2865">
          <cell r="Y2865" t="str">
            <v>REP - SA &amp; HQ</v>
          </cell>
          <cell r="Z2865">
            <v>0</v>
          </cell>
        </row>
        <row r="2866">
          <cell r="Y2866" t="str">
            <v>REP - SA &amp; HQ</v>
          </cell>
          <cell r="Z2866">
            <v>0</v>
          </cell>
        </row>
        <row r="2867">
          <cell r="Y2867" t="str">
            <v>REP - SA &amp; HQ</v>
          </cell>
          <cell r="Z2867">
            <v>0</v>
          </cell>
        </row>
        <row r="2868">
          <cell r="Y2868" t="str">
            <v>REP - SA &amp; HQ</v>
          </cell>
          <cell r="Z2868">
            <v>0</v>
          </cell>
        </row>
        <row r="2869">
          <cell r="Y2869" t="str">
            <v>REP - SA &amp; HQ</v>
          </cell>
          <cell r="Z2869">
            <v>0</v>
          </cell>
        </row>
        <row r="2870">
          <cell r="Y2870" t="str">
            <v>REP - SA &amp; HQ</v>
          </cell>
          <cell r="Z2870">
            <v>0</v>
          </cell>
        </row>
        <row r="2871">
          <cell r="Y2871" t="str">
            <v>REP - SA &amp; HQ</v>
          </cell>
          <cell r="Z2871">
            <v>0</v>
          </cell>
        </row>
        <row r="2872">
          <cell r="Y2872" t="str">
            <v>REP - SA &amp; HQ</v>
          </cell>
          <cell r="Z2872">
            <v>0</v>
          </cell>
        </row>
        <row r="2873">
          <cell r="Y2873" t="str">
            <v>REP - SA &amp; HQ</v>
          </cell>
          <cell r="Z2873">
            <v>0</v>
          </cell>
        </row>
        <row r="2874">
          <cell r="Y2874" t="str">
            <v>REP - SA &amp; HQ</v>
          </cell>
          <cell r="Z2874">
            <v>0</v>
          </cell>
        </row>
        <row r="2875">
          <cell r="Y2875" t="str">
            <v>REP - SA &amp; HQ</v>
          </cell>
          <cell r="Z2875">
            <v>0</v>
          </cell>
        </row>
        <row r="2876">
          <cell r="Y2876" t="str">
            <v>REP - SA &amp; HQ</v>
          </cell>
          <cell r="Z2876">
            <v>0</v>
          </cell>
        </row>
        <row r="2877">
          <cell r="Y2877" t="str">
            <v>REP - SA &amp; HQ</v>
          </cell>
          <cell r="Z2877">
            <v>0</v>
          </cell>
        </row>
        <row r="2878">
          <cell r="Y2878" t="str">
            <v>REP - SA &amp; HQ</v>
          </cell>
          <cell r="Z2878">
            <v>0</v>
          </cell>
        </row>
        <row r="2879">
          <cell r="Y2879" t="str">
            <v>REP - SA &amp; HQ</v>
          </cell>
          <cell r="Z2879">
            <v>0</v>
          </cell>
        </row>
        <row r="2880">
          <cell r="Y2880" t="str">
            <v>REP - SA &amp; HQ</v>
          </cell>
          <cell r="Z2880">
            <v>0</v>
          </cell>
        </row>
        <row r="2881">
          <cell r="Y2881" t="str">
            <v>REP - SA &amp; HQ</v>
          </cell>
          <cell r="Z2881">
            <v>0</v>
          </cell>
        </row>
        <row r="2882">
          <cell r="Y2882" t="str">
            <v>REP - SA &amp; HQ</v>
          </cell>
          <cell r="Z2882">
            <v>0</v>
          </cell>
        </row>
        <row r="2883">
          <cell r="Y2883" t="str">
            <v>REP - Namibia</v>
          </cell>
          <cell r="Z2883">
            <v>156.5706629</v>
          </cell>
        </row>
        <row r="2884">
          <cell r="Y2884" t="str">
            <v>REP - SA &amp; HQ</v>
          </cell>
          <cell r="Z2884">
            <v>0</v>
          </cell>
        </row>
        <row r="2885">
          <cell r="Y2885" t="str">
            <v>REP - SA &amp; HQ</v>
          </cell>
          <cell r="Z2885">
            <v>0</v>
          </cell>
        </row>
        <row r="2886">
          <cell r="Y2886" t="str">
            <v>REP - SA &amp; HQ</v>
          </cell>
          <cell r="Z2886">
            <v>0</v>
          </cell>
        </row>
        <row r="2887">
          <cell r="Y2887" t="str">
            <v>REP - SA &amp; HQ</v>
          </cell>
          <cell r="Z2887">
            <v>0</v>
          </cell>
        </row>
        <row r="2888">
          <cell r="Y2888" t="str">
            <v>REP - SA &amp; HQ</v>
          </cell>
          <cell r="Z2888">
            <v>0</v>
          </cell>
        </row>
        <row r="2889">
          <cell r="Y2889" t="str">
            <v>REP - SA &amp; HQ</v>
          </cell>
          <cell r="Z2889">
            <v>0</v>
          </cell>
        </row>
        <row r="2890">
          <cell r="Y2890" t="str">
            <v>REP - SA &amp; HQ</v>
          </cell>
          <cell r="Z2890">
            <v>0</v>
          </cell>
        </row>
        <row r="2891">
          <cell r="Y2891" t="str">
            <v>REP - SA &amp; HQ</v>
          </cell>
          <cell r="Z2891">
            <v>0</v>
          </cell>
        </row>
        <row r="2892">
          <cell r="Y2892" t="str">
            <v>REP - SA &amp; HQ</v>
          </cell>
          <cell r="Z2892">
            <v>0</v>
          </cell>
        </row>
        <row r="2893">
          <cell r="Y2893" t="str">
            <v>REP - SA &amp; HQ</v>
          </cell>
          <cell r="Z2893">
            <v>0</v>
          </cell>
        </row>
        <row r="2894">
          <cell r="Y2894" t="str">
            <v>REP - SA &amp; HQ</v>
          </cell>
          <cell r="Z2894">
            <v>0</v>
          </cell>
        </row>
        <row r="2895">
          <cell r="Y2895" t="str">
            <v>REP - SA &amp; HQ</v>
          </cell>
          <cell r="Z2895">
            <v>0</v>
          </cell>
        </row>
        <row r="2896">
          <cell r="Y2896" t="str">
            <v>REP - Namibia</v>
          </cell>
          <cell r="Z2896">
            <v>-11.075827299999998</v>
          </cell>
        </row>
        <row r="2897">
          <cell r="Y2897" t="str">
            <v>REP - SA &amp; HQ</v>
          </cell>
          <cell r="Z2897">
            <v>0</v>
          </cell>
        </row>
        <row r="2898">
          <cell r="Y2898" t="str">
            <v>REP - SA &amp; HQ</v>
          </cell>
          <cell r="Z2898">
            <v>0</v>
          </cell>
        </row>
        <row r="2899">
          <cell r="Y2899" t="str">
            <v>REP - SA &amp; HQ</v>
          </cell>
          <cell r="Z2899">
            <v>0</v>
          </cell>
        </row>
        <row r="2900">
          <cell r="Y2900" t="str">
            <v>REP - SA &amp; HQ</v>
          </cell>
          <cell r="Z2900">
            <v>0</v>
          </cell>
        </row>
        <row r="2901">
          <cell r="Y2901" t="str">
            <v>REP - SA &amp; HQ</v>
          </cell>
          <cell r="Z2901">
            <v>0</v>
          </cell>
        </row>
        <row r="2902">
          <cell r="Y2902" t="str">
            <v>REP - SA &amp; HQ</v>
          </cell>
          <cell r="Z2902">
            <v>0</v>
          </cell>
        </row>
        <row r="2903">
          <cell r="Y2903" t="str">
            <v>REP - SA &amp; HQ</v>
          </cell>
          <cell r="Z2903">
            <v>0</v>
          </cell>
        </row>
        <row r="2904">
          <cell r="Y2904" t="str">
            <v>REP - SA &amp; HQ</v>
          </cell>
          <cell r="Z2904">
            <v>0</v>
          </cell>
        </row>
        <row r="2905">
          <cell r="Y2905" t="str">
            <v>REP - SA &amp; HQ</v>
          </cell>
          <cell r="Z2905">
            <v>0</v>
          </cell>
        </row>
        <row r="2906">
          <cell r="Y2906" t="str">
            <v>REP - SA &amp; HQ</v>
          </cell>
          <cell r="Z2906">
            <v>0</v>
          </cell>
        </row>
        <row r="2907">
          <cell r="Y2907" t="str">
            <v>REP - SA &amp; HQ</v>
          </cell>
          <cell r="Z2907">
            <v>0</v>
          </cell>
        </row>
        <row r="2908">
          <cell r="Y2908" t="str">
            <v>REP - SA &amp; HQ</v>
          </cell>
          <cell r="Z2908">
            <v>0</v>
          </cell>
        </row>
        <row r="2909">
          <cell r="Y2909" t="str">
            <v>REP - SA &amp; HQ</v>
          </cell>
          <cell r="Z2909">
            <v>0</v>
          </cell>
        </row>
        <row r="2910">
          <cell r="Y2910" t="str">
            <v>REP - SA &amp; HQ</v>
          </cell>
          <cell r="Z2910">
            <v>0</v>
          </cell>
        </row>
        <row r="2911">
          <cell r="Y2911" t="str">
            <v>REP - SA &amp; HQ</v>
          </cell>
          <cell r="Z2911">
            <v>0</v>
          </cell>
        </row>
        <row r="2912">
          <cell r="Y2912" t="str">
            <v>REP - SA &amp; HQ</v>
          </cell>
          <cell r="Z2912">
            <v>0</v>
          </cell>
        </row>
        <row r="2913">
          <cell r="Y2913" t="str">
            <v>REP - SA &amp; HQ</v>
          </cell>
          <cell r="Z2913">
            <v>0</v>
          </cell>
        </row>
        <row r="2914">
          <cell r="Y2914" t="str">
            <v>REP - SA &amp; HQ</v>
          </cell>
          <cell r="Z2914">
            <v>0</v>
          </cell>
        </row>
        <row r="2915">
          <cell r="Y2915" t="str">
            <v>REP - SA &amp; HQ</v>
          </cell>
          <cell r="Z2915">
            <v>0</v>
          </cell>
        </row>
        <row r="2916">
          <cell r="Y2916" t="str">
            <v>REP - SA &amp; HQ</v>
          </cell>
          <cell r="Z2916">
            <v>0</v>
          </cell>
        </row>
        <row r="2917">
          <cell r="Y2917" t="str">
            <v>REP - SA &amp; HQ</v>
          </cell>
          <cell r="Z2917">
            <v>0</v>
          </cell>
        </row>
        <row r="2918">
          <cell r="Y2918" t="str">
            <v>REP - SA &amp; HQ</v>
          </cell>
          <cell r="Z2918">
            <v>0</v>
          </cell>
        </row>
        <row r="2919">
          <cell r="Y2919" t="str">
            <v>REP - SA &amp; HQ</v>
          </cell>
          <cell r="Z2919">
            <v>0</v>
          </cell>
        </row>
        <row r="2920">
          <cell r="Y2920" t="str">
            <v>REP - SA &amp; HQ</v>
          </cell>
          <cell r="Z2920">
            <v>0</v>
          </cell>
        </row>
        <row r="2921">
          <cell r="Y2921" t="str">
            <v>REP - Namibia</v>
          </cell>
          <cell r="Z2921">
            <v>34.992078099999993</v>
          </cell>
        </row>
        <row r="2922">
          <cell r="Y2922" t="str">
            <v>REP - SA &amp; HQ</v>
          </cell>
          <cell r="Z2922">
            <v>0</v>
          </cell>
        </row>
        <row r="2923">
          <cell r="Y2923" t="str">
            <v>REP - SA &amp; HQ</v>
          </cell>
          <cell r="Z2923">
            <v>0</v>
          </cell>
        </row>
        <row r="2924">
          <cell r="Y2924" t="str">
            <v>REP - SA &amp; HQ</v>
          </cell>
          <cell r="Z2924">
            <v>0</v>
          </cell>
        </row>
        <row r="2925">
          <cell r="Y2925" t="str">
            <v>REP - SA &amp; HQ</v>
          </cell>
          <cell r="Z2925">
            <v>0</v>
          </cell>
        </row>
        <row r="2926">
          <cell r="Y2926" t="str">
            <v>REP - SA &amp; HQ</v>
          </cell>
          <cell r="Z2926">
            <v>0</v>
          </cell>
        </row>
        <row r="2927">
          <cell r="Y2927" t="str">
            <v>REP - SA &amp; HQ</v>
          </cell>
          <cell r="Z2927">
            <v>0</v>
          </cell>
        </row>
        <row r="2928">
          <cell r="Y2928" t="str">
            <v>REP - SA &amp; HQ</v>
          </cell>
          <cell r="Z2928">
            <v>0</v>
          </cell>
        </row>
        <row r="2929">
          <cell r="Y2929" t="str">
            <v>REP - SA &amp; HQ</v>
          </cell>
          <cell r="Z2929">
            <v>0</v>
          </cell>
        </row>
        <row r="2930">
          <cell r="Y2930" t="str">
            <v>REP - SA &amp; HQ</v>
          </cell>
          <cell r="Z2930">
            <v>0</v>
          </cell>
        </row>
        <row r="2931">
          <cell r="Y2931" t="str">
            <v>REP - SA &amp; HQ</v>
          </cell>
          <cell r="Z2931">
            <v>0</v>
          </cell>
        </row>
        <row r="2932">
          <cell r="Y2932" t="str">
            <v>REP - SA &amp; HQ</v>
          </cell>
          <cell r="Z2932">
            <v>0</v>
          </cell>
        </row>
        <row r="2933">
          <cell r="Y2933" t="str">
            <v>REP - SA &amp; HQ</v>
          </cell>
          <cell r="Z2933">
            <v>0</v>
          </cell>
        </row>
        <row r="2934">
          <cell r="Y2934" t="str">
            <v>REP - SA &amp; HQ</v>
          </cell>
          <cell r="Z2934">
            <v>0</v>
          </cell>
        </row>
        <row r="2935">
          <cell r="Y2935" t="str">
            <v>REP - SA &amp; HQ</v>
          </cell>
          <cell r="Z2935">
            <v>0</v>
          </cell>
        </row>
        <row r="2936">
          <cell r="Y2936" t="str">
            <v>REP - SA &amp; HQ</v>
          </cell>
          <cell r="Z2936">
            <v>0</v>
          </cell>
        </row>
        <row r="2937">
          <cell r="Y2937" t="str">
            <v>REP - SA &amp; HQ</v>
          </cell>
          <cell r="Z2937">
            <v>0</v>
          </cell>
        </row>
        <row r="2938">
          <cell r="Y2938" t="str">
            <v>REP - SA &amp; HQ</v>
          </cell>
          <cell r="Z2938">
            <v>0</v>
          </cell>
        </row>
        <row r="2939">
          <cell r="Y2939" t="str">
            <v>REP - SA &amp; HQ</v>
          </cell>
          <cell r="Z2939">
            <v>0</v>
          </cell>
        </row>
        <row r="2940">
          <cell r="Y2940" t="str">
            <v>REP - Namibia</v>
          </cell>
          <cell r="Z2940">
            <v>73682.253435999985</v>
          </cell>
        </row>
        <row r="2941">
          <cell r="Y2941" t="str">
            <v>REP - SA &amp; HQ</v>
          </cell>
          <cell r="Z2941">
            <v>0</v>
          </cell>
        </row>
        <row r="2942">
          <cell r="Y2942" t="str">
            <v>REP - SA &amp; HQ</v>
          </cell>
          <cell r="Z2942">
            <v>0</v>
          </cell>
        </row>
        <row r="2943">
          <cell r="Y2943" t="str">
            <v>REP - SA &amp; HQ</v>
          </cell>
          <cell r="Z2943">
            <v>0</v>
          </cell>
        </row>
        <row r="2944">
          <cell r="Y2944" t="str">
            <v>REP - SA &amp; HQ</v>
          </cell>
          <cell r="Z2944">
            <v>0</v>
          </cell>
        </row>
        <row r="2945">
          <cell r="Y2945" t="str">
            <v>REP - SA &amp; HQ</v>
          </cell>
          <cell r="Z2945">
            <v>0</v>
          </cell>
        </row>
        <row r="2946">
          <cell r="Y2946" t="str">
            <v>REP - SA &amp; HQ</v>
          </cell>
          <cell r="Z2946">
            <v>0</v>
          </cell>
        </row>
        <row r="2947">
          <cell r="Y2947" t="str">
            <v>REP - SA &amp; HQ</v>
          </cell>
          <cell r="Z2947">
            <v>0</v>
          </cell>
        </row>
        <row r="2948">
          <cell r="Y2948" t="str">
            <v>REP - SA &amp; HQ</v>
          </cell>
          <cell r="Z2948">
            <v>0</v>
          </cell>
        </row>
        <row r="2949">
          <cell r="Y2949" t="str">
            <v>REP - SA &amp; HQ</v>
          </cell>
          <cell r="Z2949">
            <v>0</v>
          </cell>
        </row>
        <row r="2950">
          <cell r="Y2950" t="str">
            <v>REP - SA &amp; HQ</v>
          </cell>
          <cell r="Z2950">
            <v>0</v>
          </cell>
        </row>
        <row r="2951">
          <cell r="Y2951" t="str">
            <v>REP - Namibia</v>
          </cell>
          <cell r="Z2951">
            <v>73667.571865999998</v>
          </cell>
        </row>
        <row r="2952">
          <cell r="Y2952" t="str">
            <v>REP - SA &amp; HQ</v>
          </cell>
          <cell r="Z2952">
            <v>0</v>
          </cell>
        </row>
        <row r="2953">
          <cell r="Y2953" t="str">
            <v>REP - SA &amp; HQ</v>
          </cell>
          <cell r="Z2953">
            <v>0</v>
          </cell>
        </row>
        <row r="2954">
          <cell r="Y2954" t="str">
            <v>REP - SA &amp; HQ</v>
          </cell>
          <cell r="Z2954">
            <v>0</v>
          </cell>
        </row>
        <row r="2955">
          <cell r="Y2955" t="str">
            <v>REP - SA &amp; HQ</v>
          </cell>
          <cell r="Z2955">
            <v>0</v>
          </cell>
        </row>
        <row r="2956">
          <cell r="Y2956" t="str">
            <v>REP - SA &amp; HQ</v>
          </cell>
          <cell r="Z2956">
            <v>0</v>
          </cell>
        </row>
        <row r="2957">
          <cell r="Y2957" t="str">
            <v>REP - SA &amp; HQ</v>
          </cell>
          <cell r="Z2957">
            <v>0</v>
          </cell>
        </row>
        <row r="2958">
          <cell r="Y2958" t="str">
            <v>REP - SA &amp; HQ</v>
          </cell>
          <cell r="Z2958">
            <v>0</v>
          </cell>
        </row>
        <row r="2959">
          <cell r="Y2959" t="str">
            <v>REP - SA &amp; HQ</v>
          </cell>
          <cell r="Z2959">
            <v>0</v>
          </cell>
        </row>
        <row r="2960">
          <cell r="Y2960" t="str">
            <v>REP - SA &amp; HQ</v>
          </cell>
          <cell r="Z2960">
            <v>0</v>
          </cell>
        </row>
        <row r="2961">
          <cell r="Y2961" t="str">
            <v>REP - SA &amp; HQ</v>
          </cell>
          <cell r="Z2961">
            <v>0</v>
          </cell>
        </row>
        <row r="2962">
          <cell r="Y2962" t="str">
            <v>REP - SA &amp; HQ</v>
          </cell>
          <cell r="Z2962">
            <v>0</v>
          </cell>
        </row>
        <row r="2963">
          <cell r="Y2963" t="str">
            <v>REP - SA &amp; HQ</v>
          </cell>
          <cell r="Z2963">
            <v>0</v>
          </cell>
        </row>
        <row r="2964">
          <cell r="Y2964" t="str">
            <v>REP - SA &amp; HQ</v>
          </cell>
          <cell r="Z2964">
            <v>0</v>
          </cell>
        </row>
        <row r="2965">
          <cell r="Y2965" t="str">
            <v>REP - SA &amp; HQ</v>
          </cell>
          <cell r="Z2965">
            <v>0</v>
          </cell>
        </row>
        <row r="2966">
          <cell r="Y2966" t="str">
            <v>REP - SA &amp; HQ</v>
          </cell>
          <cell r="Z2966">
            <v>0</v>
          </cell>
        </row>
        <row r="2967">
          <cell r="Y2967" t="str">
            <v>REP - SA &amp; HQ</v>
          </cell>
          <cell r="Z2967">
            <v>0</v>
          </cell>
        </row>
        <row r="2968">
          <cell r="Y2968" t="str">
            <v>REP - SA &amp; HQ</v>
          </cell>
          <cell r="Z2968">
            <v>0</v>
          </cell>
        </row>
        <row r="2969">
          <cell r="Y2969" t="str">
            <v>REP - SA &amp; HQ</v>
          </cell>
          <cell r="Z2969">
            <v>0</v>
          </cell>
        </row>
        <row r="2970">
          <cell r="Y2970" t="str">
            <v>REP - SA &amp; HQ</v>
          </cell>
          <cell r="Z2970">
            <v>0</v>
          </cell>
        </row>
        <row r="2971">
          <cell r="Y2971" t="str">
            <v>REP - SA &amp; HQ</v>
          </cell>
          <cell r="Z2971">
            <v>0</v>
          </cell>
        </row>
        <row r="2972">
          <cell r="Y2972" t="str">
            <v>REP - SA &amp; HQ</v>
          </cell>
          <cell r="Z2972">
            <v>0</v>
          </cell>
        </row>
        <row r="2973">
          <cell r="Y2973" t="str">
            <v>REP - SA &amp; HQ</v>
          </cell>
          <cell r="Z2973">
            <v>0</v>
          </cell>
        </row>
        <row r="2974">
          <cell r="Y2974" t="str">
            <v>REP - SA &amp; HQ</v>
          </cell>
          <cell r="Z2974">
            <v>0</v>
          </cell>
        </row>
        <row r="2975">
          <cell r="Y2975" t="str">
            <v>REP - SA &amp; HQ</v>
          </cell>
          <cell r="Z2975">
            <v>0</v>
          </cell>
        </row>
        <row r="2976">
          <cell r="Y2976" t="str">
            <v>REP - SA &amp; HQ</v>
          </cell>
          <cell r="Z2976">
            <v>0</v>
          </cell>
        </row>
        <row r="2977">
          <cell r="Y2977" t="str">
            <v>REP - SA &amp; HQ</v>
          </cell>
          <cell r="Z2977">
            <v>0</v>
          </cell>
        </row>
        <row r="2978">
          <cell r="Y2978" t="str">
            <v>REP - SA &amp; HQ</v>
          </cell>
          <cell r="Z2978">
            <v>0</v>
          </cell>
        </row>
        <row r="2979">
          <cell r="Y2979" t="str">
            <v>REP - SA &amp; HQ</v>
          </cell>
          <cell r="Z2979">
            <v>0</v>
          </cell>
        </row>
        <row r="2980">
          <cell r="Y2980" t="str">
            <v>REP - SA &amp; HQ</v>
          </cell>
          <cell r="Z2980">
            <v>0</v>
          </cell>
        </row>
        <row r="2981">
          <cell r="Y2981" t="str">
            <v>REP - SA &amp; HQ</v>
          </cell>
          <cell r="Z2981">
            <v>0</v>
          </cell>
        </row>
        <row r="2982">
          <cell r="Y2982" t="str">
            <v>REP - SA &amp; HQ</v>
          </cell>
          <cell r="Z2982">
            <v>0</v>
          </cell>
        </row>
        <row r="2983">
          <cell r="Y2983" t="str">
            <v>REP - SA &amp; HQ</v>
          </cell>
          <cell r="Z2983">
            <v>0</v>
          </cell>
        </row>
        <row r="2984">
          <cell r="Y2984" t="str">
            <v>REP - SA &amp; HQ</v>
          </cell>
          <cell r="Z2984">
            <v>0</v>
          </cell>
        </row>
        <row r="2985">
          <cell r="Y2985" t="str">
            <v>REP - SA &amp; HQ</v>
          </cell>
          <cell r="Z2985">
            <v>0</v>
          </cell>
        </row>
        <row r="2986">
          <cell r="Y2986" t="str">
            <v>REP - SA &amp; HQ</v>
          </cell>
          <cell r="Z2986">
            <v>0</v>
          </cell>
        </row>
        <row r="2987">
          <cell r="Y2987" t="str">
            <v>REP - SA &amp; HQ</v>
          </cell>
          <cell r="Z2987">
            <v>0</v>
          </cell>
        </row>
        <row r="2988">
          <cell r="Y2988" t="str">
            <v>REP - SA &amp; HQ</v>
          </cell>
          <cell r="Z2988">
            <v>0</v>
          </cell>
        </row>
        <row r="2989">
          <cell r="Y2989" t="str">
            <v>REP - SA &amp; HQ</v>
          </cell>
          <cell r="Z2989">
            <v>0</v>
          </cell>
        </row>
        <row r="2990">
          <cell r="Y2990" t="str">
            <v>REP - SA &amp; HQ</v>
          </cell>
          <cell r="Z2990">
            <v>0</v>
          </cell>
        </row>
        <row r="2991">
          <cell r="Y2991" t="str">
            <v>REP - SA &amp; HQ</v>
          </cell>
          <cell r="Z2991">
            <v>0</v>
          </cell>
        </row>
        <row r="2992">
          <cell r="Y2992" t="str">
            <v>REP - SA &amp; HQ</v>
          </cell>
          <cell r="Z2992">
            <v>0</v>
          </cell>
        </row>
        <row r="2993">
          <cell r="Y2993" t="str">
            <v>REP - SA &amp; HQ</v>
          </cell>
          <cell r="Z2993">
            <v>0</v>
          </cell>
        </row>
        <row r="2994">
          <cell r="Y2994" t="str">
            <v>REP - SA &amp; HQ</v>
          </cell>
          <cell r="Z2994">
            <v>0</v>
          </cell>
        </row>
        <row r="2995">
          <cell r="Y2995" t="str">
            <v>REP - SA &amp; HQ</v>
          </cell>
          <cell r="Z2995">
            <v>0</v>
          </cell>
        </row>
        <row r="2996">
          <cell r="Y2996" t="str">
            <v>REP - SA &amp; HQ</v>
          </cell>
          <cell r="Z2996">
            <v>0</v>
          </cell>
        </row>
        <row r="2997">
          <cell r="Y2997" t="str">
            <v>REP - SA &amp; HQ</v>
          </cell>
          <cell r="Z2997">
            <v>0</v>
          </cell>
        </row>
        <row r="2998">
          <cell r="Y2998" t="str">
            <v>REP - SA &amp; HQ</v>
          </cell>
          <cell r="Z2998">
            <v>0</v>
          </cell>
        </row>
        <row r="2999">
          <cell r="Y2999" t="str">
            <v>REP - SA &amp; HQ</v>
          </cell>
          <cell r="Z2999">
            <v>0</v>
          </cell>
        </row>
        <row r="3000">
          <cell r="Y3000" t="str">
            <v>REP - SA &amp; HQ</v>
          </cell>
          <cell r="Z3000">
            <v>0</v>
          </cell>
        </row>
        <row r="3001">
          <cell r="Y3001" t="str">
            <v>REP - SA &amp; HQ</v>
          </cell>
          <cell r="Z3001">
            <v>0</v>
          </cell>
        </row>
        <row r="3002">
          <cell r="Y3002" t="str">
            <v>REP - SA &amp; HQ</v>
          </cell>
          <cell r="Z3002">
            <v>0</v>
          </cell>
        </row>
        <row r="3003">
          <cell r="Y3003" t="str">
            <v>REP - SA &amp; HQ</v>
          </cell>
          <cell r="Z3003">
            <v>0</v>
          </cell>
        </row>
        <row r="3004">
          <cell r="Y3004" t="str">
            <v>REP - SA &amp; HQ</v>
          </cell>
          <cell r="Z3004">
            <v>0</v>
          </cell>
        </row>
        <row r="3005">
          <cell r="Y3005" t="str">
            <v>REP - SA &amp; HQ</v>
          </cell>
          <cell r="Z3005">
            <v>0</v>
          </cell>
        </row>
        <row r="3006">
          <cell r="Y3006" t="str">
            <v>REP - SA &amp; HQ</v>
          </cell>
          <cell r="Z3006">
            <v>0</v>
          </cell>
        </row>
        <row r="3007">
          <cell r="Y3007" t="str">
            <v>REP - SA &amp; HQ</v>
          </cell>
          <cell r="Z3007">
            <v>0</v>
          </cell>
        </row>
        <row r="3008">
          <cell r="Y3008" t="str">
            <v>REP - SA &amp; HQ</v>
          </cell>
          <cell r="Z3008">
            <v>0</v>
          </cell>
        </row>
        <row r="3009">
          <cell r="Y3009" t="str">
            <v>REP - SA &amp; HQ</v>
          </cell>
          <cell r="Z3009">
            <v>0</v>
          </cell>
        </row>
        <row r="3010">
          <cell r="Y3010" t="str">
            <v>REP - SA &amp; HQ</v>
          </cell>
          <cell r="Z3010">
            <v>0</v>
          </cell>
        </row>
        <row r="3011">
          <cell r="Y3011" t="str">
            <v>REP - SA &amp; HQ</v>
          </cell>
          <cell r="Z3011">
            <v>0</v>
          </cell>
        </row>
        <row r="3012">
          <cell r="Y3012" t="str">
            <v>REP - SA &amp; HQ</v>
          </cell>
          <cell r="Z3012">
            <v>0</v>
          </cell>
        </row>
        <row r="3013">
          <cell r="Y3013" t="str">
            <v>REP - SA &amp; HQ</v>
          </cell>
          <cell r="Z3013">
            <v>0</v>
          </cell>
        </row>
        <row r="3014">
          <cell r="Y3014" t="str">
            <v>REP - SA &amp; HQ</v>
          </cell>
          <cell r="Z3014">
            <v>0</v>
          </cell>
        </row>
        <row r="3015">
          <cell r="Y3015" t="str">
            <v>REP - SA &amp; HQ</v>
          </cell>
          <cell r="Z3015">
            <v>0</v>
          </cell>
        </row>
        <row r="3016">
          <cell r="Y3016" t="str">
            <v>REP - SA &amp; HQ</v>
          </cell>
          <cell r="Z3016">
            <v>0</v>
          </cell>
        </row>
        <row r="3017">
          <cell r="Y3017" t="str">
            <v>REP - Namibia</v>
          </cell>
          <cell r="Z3017">
            <v>3793.7734668000003</v>
          </cell>
        </row>
        <row r="3018">
          <cell r="Y3018" t="str">
            <v>REP - SA &amp; HQ</v>
          </cell>
          <cell r="Z3018">
            <v>0</v>
          </cell>
        </row>
        <row r="3019">
          <cell r="Y3019" t="str">
            <v>REP - SA &amp; HQ</v>
          </cell>
          <cell r="Z3019">
            <v>0</v>
          </cell>
        </row>
        <row r="3020">
          <cell r="Y3020" t="str">
            <v>REP - SA &amp; HQ</v>
          </cell>
          <cell r="Z3020">
            <v>0</v>
          </cell>
        </row>
        <row r="3021">
          <cell r="Y3021" t="str">
            <v>REP - Namibia</v>
          </cell>
          <cell r="Z3021">
            <v>3347.37619</v>
          </cell>
        </row>
        <row r="3022">
          <cell r="Y3022" t="str">
            <v>REP - SA &amp; HQ</v>
          </cell>
          <cell r="Z3022">
            <v>0</v>
          </cell>
        </row>
        <row r="3023">
          <cell r="Y3023" t="str">
            <v>REP - SA &amp; HQ</v>
          </cell>
          <cell r="Z3023">
            <v>0</v>
          </cell>
        </row>
        <row r="3024">
          <cell r="Y3024" t="str">
            <v>REP - SA &amp; HQ</v>
          </cell>
          <cell r="Z3024">
            <v>0</v>
          </cell>
        </row>
        <row r="3025">
          <cell r="Y3025" t="str">
            <v>REP - SA &amp; HQ</v>
          </cell>
          <cell r="Z3025">
            <v>0</v>
          </cell>
        </row>
        <row r="3026">
          <cell r="Y3026" t="str">
            <v>REP - SA &amp; HQ</v>
          </cell>
          <cell r="Z3026">
            <v>0</v>
          </cell>
        </row>
        <row r="3027">
          <cell r="Y3027" t="str">
            <v>REP - SA &amp; HQ</v>
          </cell>
          <cell r="Z3027">
            <v>0</v>
          </cell>
        </row>
        <row r="3028">
          <cell r="Y3028" t="str">
            <v>REP - SA &amp; HQ</v>
          </cell>
          <cell r="Z3028">
            <v>0</v>
          </cell>
        </row>
        <row r="3029">
          <cell r="Y3029" t="str">
            <v>REP - SA &amp; HQ</v>
          </cell>
          <cell r="Z3029">
            <v>0</v>
          </cell>
        </row>
        <row r="3030">
          <cell r="Y3030" t="str">
            <v>REP - SA &amp; HQ</v>
          </cell>
          <cell r="Z3030">
            <v>0</v>
          </cell>
        </row>
        <row r="3031">
          <cell r="Y3031" t="str">
            <v>REP - SA &amp; HQ</v>
          </cell>
          <cell r="Z3031">
            <v>0</v>
          </cell>
        </row>
        <row r="3032">
          <cell r="Y3032" t="str">
            <v>REP - SA &amp; HQ</v>
          </cell>
          <cell r="Z3032">
            <v>0</v>
          </cell>
        </row>
        <row r="3033">
          <cell r="Y3033" t="str">
            <v>REP - Mozambique</v>
          </cell>
          <cell r="Z3033">
            <v>-71141.622059430243</v>
          </cell>
        </row>
        <row r="3034">
          <cell r="Y3034" t="str">
            <v>REP - SA &amp; HQ</v>
          </cell>
          <cell r="Z3034">
            <v>0</v>
          </cell>
        </row>
        <row r="3035">
          <cell r="Y3035" t="str">
            <v>REP - SA &amp; HQ</v>
          </cell>
          <cell r="Z3035">
            <v>0</v>
          </cell>
        </row>
        <row r="3036">
          <cell r="Y3036" t="str">
            <v>REP - SA &amp; HQ</v>
          </cell>
          <cell r="Z3036">
            <v>0</v>
          </cell>
        </row>
        <row r="3037">
          <cell r="Y3037" t="str">
            <v>REP - Mozambique</v>
          </cell>
          <cell r="Z3037">
            <v>0</v>
          </cell>
        </row>
        <row r="3038">
          <cell r="Y3038" t="str">
            <v>REP - Mozambique</v>
          </cell>
          <cell r="Z3038">
            <v>1051.7253326999996</v>
          </cell>
        </row>
        <row r="3039">
          <cell r="Y3039" t="str">
            <v>REP - Mozambique</v>
          </cell>
          <cell r="Z3039">
            <v>301.69799999999998</v>
          </cell>
        </row>
        <row r="3040">
          <cell r="Y3040" t="str">
            <v>REP - Mozambique</v>
          </cell>
          <cell r="Z3040">
            <v>2676.674712600081</v>
          </cell>
        </row>
        <row r="3041">
          <cell r="Y3041" t="str">
            <v>REP - Mozambique</v>
          </cell>
          <cell r="Z3041">
            <v>16407.846000000001</v>
          </cell>
        </row>
        <row r="3042">
          <cell r="Y3042" t="str">
            <v>REP - Mozambique</v>
          </cell>
          <cell r="Z3042">
            <v>15089.813328599999</v>
          </cell>
        </row>
        <row r="3043">
          <cell r="Y3043" t="str">
            <v>REP - SA &amp; HQ</v>
          </cell>
          <cell r="Z3043">
            <v>0</v>
          </cell>
        </row>
        <row r="3044">
          <cell r="Y3044" t="str">
            <v>REP - SA &amp; HQ</v>
          </cell>
          <cell r="Z3044">
            <v>0</v>
          </cell>
        </row>
        <row r="3045">
          <cell r="Y3045" t="str">
            <v>REP - Mozambique</v>
          </cell>
          <cell r="Z3045">
            <v>0</v>
          </cell>
        </row>
        <row r="3046">
          <cell r="Y3046" t="str">
            <v>REP - SA &amp; HQ</v>
          </cell>
          <cell r="Z3046">
            <v>0</v>
          </cell>
        </row>
        <row r="3047">
          <cell r="Y3047" t="str">
            <v>REP - SA &amp; HQ</v>
          </cell>
          <cell r="Z3047">
            <v>0</v>
          </cell>
        </row>
        <row r="3048">
          <cell r="Y3048" t="str">
            <v>REP - SA &amp; HQ</v>
          </cell>
          <cell r="Z3048">
            <v>0</v>
          </cell>
        </row>
        <row r="3049">
          <cell r="Y3049" t="str">
            <v>REP - SA &amp; HQ</v>
          </cell>
          <cell r="Z3049">
            <v>0</v>
          </cell>
        </row>
        <row r="3050">
          <cell r="Y3050" t="str">
            <v>REP - SA &amp; HQ</v>
          </cell>
          <cell r="Z3050">
            <v>0</v>
          </cell>
        </row>
        <row r="3051">
          <cell r="Y3051" t="str">
            <v>REP - SA &amp; HQ</v>
          </cell>
          <cell r="Z3051">
            <v>0</v>
          </cell>
        </row>
        <row r="3052">
          <cell r="Y3052" t="str">
            <v>REP - SA &amp; HQ</v>
          </cell>
          <cell r="Z3052">
            <v>0</v>
          </cell>
        </row>
        <row r="3053">
          <cell r="Y3053" t="str">
            <v>REP - SA &amp; HQ</v>
          </cell>
          <cell r="Z3053">
            <v>0</v>
          </cell>
        </row>
        <row r="3054">
          <cell r="Y3054" t="str">
            <v>REP - SA &amp; HQ</v>
          </cell>
          <cell r="Z3054">
            <v>0</v>
          </cell>
        </row>
        <row r="3055">
          <cell r="Y3055" t="str">
            <v>REP - SA &amp; HQ</v>
          </cell>
          <cell r="Z3055">
            <v>0</v>
          </cell>
        </row>
        <row r="3056">
          <cell r="Y3056" t="str">
            <v>REP - SA &amp; HQ</v>
          </cell>
          <cell r="Z3056">
            <v>0</v>
          </cell>
        </row>
        <row r="3057">
          <cell r="Y3057" t="str">
            <v>REP - SA &amp; HQ</v>
          </cell>
          <cell r="Z3057">
            <v>0</v>
          </cell>
        </row>
        <row r="3058">
          <cell r="Y3058" t="str">
            <v>REP - SA &amp; HQ</v>
          </cell>
          <cell r="Z3058">
            <v>0</v>
          </cell>
        </row>
        <row r="3059">
          <cell r="Y3059" t="str">
            <v>REP - SA &amp; HQ</v>
          </cell>
          <cell r="Z3059">
            <v>0</v>
          </cell>
        </row>
        <row r="3060">
          <cell r="Y3060" t="str">
            <v>REP - SA &amp; HQ</v>
          </cell>
          <cell r="Z3060">
            <v>0</v>
          </cell>
        </row>
        <row r="3061">
          <cell r="Y3061" t="str">
            <v>REP - SA &amp; HQ</v>
          </cell>
          <cell r="Z3061">
            <v>0</v>
          </cell>
        </row>
        <row r="3062">
          <cell r="Y3062" t="str">
            <v>REP - SA &amp; HQ</v>
          </cell>
          <cell r="Z3062">
            <v>0</v>
          </cell>
        </row>
        <row r="3063">
          <cell r="Y3063" t="str">
            <v>REP - SA &amp; HQ</v>
          </cell>
          <cell r="Z3063">
            <v>0</v>
          </cell>
        </row>
        <row r="3064">
          <cell r="Y3064" t="str">
            <v>REP - Mozambique</v>
          </cell>
          <cell r="Z3064">
            <v>0</v>
          </cell>
        </row>
        <row r="3065">
          <cell r="Y3065" t="str">
            <v>REP - Mozambique</v>
          </cell>
          <cell r="Z3065">
            <v>1694.5768539000042</v>
          </cell>
        </row>
        <row r="3066">
          <cell r="Y3066" t="str">
            <v>REP - SA &amp; HQ</v>
          </cell>
          <cell r="Z3066">
            <v>0</v>
          </cell>
        </row>
        <row r="3067">
          <cell r="Y3067" t="str">
            <v>REP - SA &amp; HQ</v>
          </cell>
          <cell r="Z3067">
            <v>0</v>
          </cell>
        </row>
        <row r="3068">
          <cell r="Y3068" t="str">
            <v>REP - SA &amp; HQ</v>
          </cell>
          <cell r="Z3068">
            <v>0</v>
          </cell>
        </row>
        <row r="3069">
          <cell r="Y3069" t="str">
            <v>REP - SA &amp; HQ</v>
          </cell>
          <cell r="Z3069">
            <v>0</v>
          </cell>
        </row>
        <row r="3070">
          <cell r="Y3070" t="str">
            <v>REP - SA &amp; HQ</v>
          </cell>
          <cell r="Z3070">
            <v>0</v>
          </cell>
        </row>
        <row r="3071">
          <cell r="Y3071" t="str">
            <v>REP - SA &amp; HQ</v>
          </cell>
          <cell r="Z3071">
            <v>0</v>
          </cell>
        </row>
        <row r="3072">
          <cell r="Y3072" t="str">
            <v>REP - SA &amp; HQ</v>
          </cell>
          <cell r="Z3072">
            <v>0</v>
          </cell>
        </row>
        <row r="3073">
          <cell r="Y3073" t="str">
            <v>REP - SA &amp; HQ</v>
          </cell>
          <cell r="Z3073">
            <v>0</v>
          </cell>
        </row>
        <row r="3074">
          <cell r="Y3074" t="str">
            <v>REP - SA &amp; HQ</v>
          </cell>
          <cell r="Z3074">
            <v>0</v>
          </cell>
        </row>
        <row r="3075">
          <cell r="Y3075" t="str">
            <v>REP - SA &amp; HQ</v>
          </cell>
          <cell r="Z3075">
            <v>0</v>
          </cell>
        </row>
        <row r="3076">
          <cell r="Y3076" t="str">
            <v>REP - SA &amp; HQ</v>
          </cell>
          <cell r="Z3076">
            <v>0</v>
          </cell>
        </row>
        <row r="3077">
          <cell r="Y3077" t="str">
            <v>REP - SA &amp; HQ</v>
          </cell>
          <cell r="Z3077">
            <v>0</v>
          </cell>
        </row>
        <row r="3078">
          <cell r="Y3078" t="str">
            <v>REP - SA &amp; HQ</v>
          </cell>
          <cell r="Z3078">
            <v>0</v>
          </cell>
        </row>
        <row r="3079">
          <cell r="Y3079" t="str">
            <v>REP - SA &amp; HQ</v>
          </cell>
          <cell r="Z3079">
            <v>0</v>
          </cell>
        </row>
        <row r="3080">
          <cell r="Y3080" t="str">
            <v>REP - SA &amp; HQ</v>
          </cell>
          <cell r="Z3080">
            <v>0</v>
          </cell>
        </row>
        <row r="3081">
          <cell r="Y3081" t="str">
            <v>REP - SA &amp; HQ</v>
          </cell>
          <cell r="Z3081">
            <v>0</v>
          </cell>
        </row>
        <row r="3082">
          <cell r="Y3082" t="str">
            <v>REP - SA &amp; HQ</v>
          </cell>
          <cell r="Z3082">
            <v>0</v>
          </cell>
        </row>
        <row r="3083">
          <cell r="Y3083" t="str">
            <v>REP - SA &amp; HQ</v>
          </cell>
          <cell r="Z3083">
            <v>0</v>
          </cell>
        </row>
        <row r="3084">
          <cell r="Y3084" t="str">
            <v>REP - SA &amp; HQ</v>
          </cell>
          <cell r="Z3084">
            <v>0</v>
          </cell>
        </row>
        <row r="3085">
          <cell r="Y3085" t="str">
            <v>REP - SA &amp; HQ</v>
          </cell>
          <cell r="Z3085">
            <v>0</v>
          </cell>
        </row>
        <row r="3086">
          <cell r="Y3086" t="str">
            <v>REP - SA &amp; HQ</v>
          </cell>
          <cell r="Z3086">
            <v>0</v>
          </cell>
        </row>
        <row r="3087">
          <cell r="Y3087" t="str">
            <v>REP - SA &amp; HQ</v>
          </cell>
          <cell r="Z3087">
            <v>0</v>
          </cell>
        </row>
        <row r="3088">
          <cell r="Y3088" t="str">
            <v>REP - SA &amp; HQ</v>
          </cell>
          <cell r="Z3088">
            <v>0</v>
          </cell>
        </row>
        <row r="3089">
          <cell r="Y3089" t="str">
            <v>REP - SA &amp; HQ</v>
          </cell>
          <cell r="Z3089">
            <v>0</v>
          </cell>
        </row>
        <row r="3090">
          <cell r="Y3090" t="str">
            <v>REP - SA &amp; HQ</v>
          </cell>
          <cell r="Z3090">
            <v>0</v>
          </cell>
        </row>
        <row r="3091">
          <cell r="Y3091" t="str">
            <v>REP - Mozambique</v>
          </cell>
          <cell r="Z3091">
            <v>0</v>
          </cell>
        </row>
        <row r="3092">
          <cell r="Y3092" t="str">
            <v>REP - Mozambique</v>
          </cell>
          <cell r="Z3092">
            <v>279.03667500000159</v>
          </cell>
        </row>
        <row r="3093">
          <cell r="Y3093" t="str">
            <v>REP - SA &amp; HQ</v>
          </cell>
          <cell r="Z3093">
            <v>0</v>
          </cell>
        </row>
        <row r="3094">
          <cell r="Y3094" t="str">
            <v>REP - Mozambique</v>
          </cell>
          <cell r="Z3094">
            <v>23292.510103799999</v>
          </cell>
        </row>
        <row r="3095">
          <cell r="Y3095" t="str">
            <v>REP - Mozambique</v>
          </cell>
          <cell r="Z3095">
            <v>142.31448</v>
          </cell>
        </row>
        <row r="3096">
          <cell r="Y3096" t="str">
            <v>REP - Mozambique</v>
          </cell>
          <cell r="Z3096">
            <v>3079.2966596101746</v>
          </cell>
        </row>
        <row r="3097">
          <cell r="Y3097" t="str">
            <v>REP - SA &amp; HQ</v>
          </cell>
          <cell r="Z3097">
            <v>0</v>
          </cell>
        </row>
        <row r="3098">
          <cell r="Y3098" t="str">
            <v>REP - SA &amp; HQ</v>
          </cell>
          <cell r="Z3098">
            <v>0</v>
          </cell>
        </row>
        <row r="3099">
          <cell r="Y3099" t="str">
            <v>REP - SA &amp; HQ</v>
          </cell>
          <cell r="Z3099">
            <v>0</v>
          </cell>
        </row>
        <row r="3100">
          <cell r="Y3100" t="str">
            <v>REP - SA &amp; HQ</v>
          </cell>
          <cell r="Z3100">
            <v>0</v>
          </cell>
        </row>
        <row r="3101">
          <cell r="Y3101" t="str">
            <v>REP - SA &amp; HQ</v>
          </cell>
          <cell r="Z3101">
            <v>0</v>
          </cell>
        </row>
        <row r="3102">
          <cell r="Y3102" t="str">
            <v>REP - SA &amp; HQ</v>
          </cell>
          <cell r="Z3102">
            <v>0</v>
          </cell>
        </row>
        <row r="3103">
          <cell r="Y3103" t="str">
            <v>REP - SA &amp; HQ</v>
          </cell>
          <cell r="Z3103">
            <v>0</v>
          </cell>
        </row>
        <row r="3104">
          <cell r="Y3104" t="str">
            <v>REP - SA &amp; HQ</v>
          </cell>
          <cell r="Z3104">
            <v>0</v>
          </cell>
        </row>
        <row r="3105">
          <cell r="Y3105" t="str">
            <v>REP - SA &amp; HQ</v>
          </cell>
          <cell r="Z3105">
            <v>0</v>
          </cell>
        </row>
        <row r="3106">
          <cell r="Y3106" t="str">
            <v>REP - SA &amp; HQ</v>
          </cell>
          <cell r="Z3106">
            <v>0</v>
          </cell>
        </row>
        <row r="3107">
          <cell r="Y3107" t="str">
            <v>REP - SA &amp; HQ</v>
          </cell>
          <cell r="Z3107">
            <v>0</v>
          </cell>
        </row>
        <row r="3108">
          <cell r="Y3108" t="str">
            <v>REP - SA &amp; HQ</v>
          </cell>
          <cell r="Z3108">
            <v>0</v>
          </cell>
        </row>
        <row r="3109">
          <cell r="Y3109" t="str">
            <v>REP - SA &amp; HQ</v>
          </cell>
          <cell r="Z3109">
            <v>0</v>
          </cell>
        </row>
        <row r="3110">
          <cell r="Y3110" t="str">
            <v>REP - SA &amp; HQ</v>
          </cell>
          <cell r="Z3110">
            <v>0</v>
          </cell>
        </row>
        <row r="3111">
          <cell r="Y3111" t="str">
            <v>REP - SA &amp; HQ</v>
          </cell>
          <cell r="Z3111">
            <v>0</v>
          </cell>
        </row>
        <row r="3112">
          <cell r="Y3112" t="str">
            <v>REP - SA &amp; HQ</v>
          </cell>
          <cell r="Z3112">
            <v>0</v>
          </cell>
        </row>
        <row r="3113">
          <cell r="Y3113" t="str">
            <v>REP - SA &amp; HQ</v>
          </cell>
          <cell r="Z3113">
            <v>0</v>
          </cell>
        </row>
        <row r="3114">
          <cell r="Y3114" t="str">
            <v>REP - SA &amp; HQ</v>
          </cell>
          <cell r="Z3114">
            <v>0</v>
          </cell>
        </row>
        <row r="3115">
          <cell r="Y3115" t="str">
            <v>REP - SA &amp; HQ</v>
          </cell>
          <cell r="Z3115">
            <v>0</v>
          </cell>
        </row>
        <row r="3116">
          <cell r="Y3116" t="str">
            <v>REP - SA &amp; HQ</v>
          </cell>
          <cell r="Z3116">
            <v>0</v>
          </cell>
        </row>
        <row r="3117">
          <cell r="Y3117" t="str">
            <v>REP - SA &amp; HQ</v>
          </cell>
          <cell r="Z3117">
            <v>0</v>
          </cell>
        </row>
        <row r="3118">
          <cell r="Y3118" t="str">
            <v>REP - SA &amp; HQ</v>
          </cell>
          <cell r="Z3118">
            <v>0</v>
          </cell>
        </row>
        <row r="3119">
          <cell r="Y3119" t="str">
            <v>REP - SA &amp; HQ</v>
          </cell>
          <cell r="Z3119">
            <v>0</v>
          </cell>
        </row>
        <row r="3120">
          <cell r="Y3120" t="str">
            <v>REP - SA &amp; HQ</v>
          </cell>
          <cell r="Z3120">
            <v>0</v>
          </cell>
        </row>
        <row r="3121">
          <cell r="Y3121" t="str">
            <v>REP - SA &amp; HQ</v>
          </cell>
          <cell r="Z3121">
            <v>0</v>
          </cell>
        </row>
        <row r="3122">
          <cell r="Y3122" t="str">
            <v>REP - SA &amp; HQ</v>
          </cell>
          <cell r="Z3122">
            <v>0</v>
          </cell>
        </row>
        <row r="3123">
          <cell r="Y3123" t="str">
            <v>REP - Mozambique</v>
          </cell>
          <cell r="Z3123">
            <v>361.35809999999998</v>
          </cell>
        </row>
        <row r="3124">
          <cell r="Y3124" t="str">
            <v>REP - Mozambique</v>
          </cell>
          <cell r="Z3124">
            <v>5.9532353999999996</v>
          </cell>
        </row>
        <row r="3125">
          <cell r="Y3125" t="str">
            <v>REP - SA &amp; HQ</v>
          </cell>
          <cell r="Z3125">
            <v>0</v>
          </cell>
        </row>
        <row r="3126">
          <cell r="Y3126" t="str">
            <v>REP - Mozambique</v>
          </cell>
          <cell r="Z3126">
            <v>21.67605</v>
          </cell>
        </row>
        <row r="3127">
          <cell r="Y3127" t="str">
            <v>REP - Mozambique</v>
          </cell>
          <cell r="Z3127">
            <v>61.155000000000001</v>
          </cell>
        </row>
        <row r="3128">
          <cell r="Y3128" t="str">
            <v>REP - Mozambique</v>
          </cell>
          <cell r="Z3128">
            <v>148.83088499999999</v>
          </cell>
        </row>
        <row r="3129">
          <cell r="Y3129" t="str">
            <v>REP - Mozambique</v>
          </cell>
          <cell r="Z3129">
            <v>2103.1884</v>
          </cell>
        </row>
        <row r="3130">
          <cell r="Y3130" t="str">
            <v>REP - Mozambique</v>
          </cell>
          <cell r="Z3130">
            <v>1581.3704519999999</v>
          </cell>
        </row>
        <row r="3131">
          <cell r="Y3131" t="str">
            <v>REP - SA &amp; HQ</v>
          </cell>
          <cell r="Z3131">
            <v>0</v>
          </cell>
        </row>
        <row r="3132">
          <cell r="Y3132" t="str">
            <v>REP - SA &amp; HQ</v>
          </cell>
          <cell r="Z3132">
            <v>0</v>
          </cell>
        </row>
        <row r="3133">
          <cell r="Y3133" t="str">
            <v>REP - SA &amp; HQ</v>
          </cell>
          <cell r="Z3133">
            <v>0</v>
          </cell>
        </row>
        <row r="3134">
          <cell r="Y3134" t="str">
            <v>REP - SA &amp; HQ</v>
          </cell>
          <cell r="Z3134">
            <v>0</v>
          </cell>
        </row>
        <row r="3135">
          <cell r="Y3135" t="str">
            <v>REP - SA &amp; HQ</v>
          </cell>
          <cell r="Z3135">
            <v>0</v>
          </cell>
        </row>
        <row r="3136">
          <cell r="Y3136" t="str">
            <v>REP - SA &amp; HQ</v>
          </cell>
          <cell r="Z3136">
            <v>0</v>
          </cell>
        </row>
        <row r="3137">
          <cell r="Y3137" t="str">
            <v>REP - SA &amp; HQ</v>
          </cell>
          <cell r="Z3137">
            <v>0</v>
          </cell>
        </row>
        <row r="3138">
          <cell r="Y3138" t="str">
            <v>REP - SA &amp; HQ</v>
          </cell>
          <cell r="Z3138">
            <v>0</v>
          </cell>
        </row>
        <row r="3139">
          <cell r="Y3139" t="str">
            <v>REP - SA &amp; HQ</v>
          </cell>
          <cell r="Z3139">
            <v>0</v>
          </cell>
        </row>
        <row r="3140">
          <cell r="Y3140" t="str">
            <v>REP - SA &amp; HQ</v>
          </cell>
          <cell r="Z3140">
            <v>0</v>
          </cell>
        </row>
        <row r="3141">
          <cell r="Y3141" t="str">
            <v>REP - SA &amp; HQ</v>
          </cell>
          <cell r="Z3141">
            <v>0</v>
          </cell>
        </row>
        <row r="3142">
          <cell r="Y3142" t="str">
            <v>REP - SA &amp; HQ</v>
          </cell>
          <cell r="Z3142">
            <v>0</v>
          </cell>
        </row>
        <row r="3143">
          <cell r="Y3143" t="str">
            <v>REP - SA &amp; HQ</v>
          </cell>
          <cell r="Z3143">
            <v>0</v>
          </cell>
        </row>
        <row r="3144">
          <cell r="Y3144" t="str">
            <v>REP - SA &amp; HQ</v>
          </cell>
          <cell r="Z3144">
            <v>0</v>
          </cell>
        </row>
        <row r="3145">
          <cell r="Y3145" t="str">
            <v>REP - SA &amp; HQ</v>
          </cell>
          <cell r="Z3145">
            <v>0</v>
          </cell>
        </row>
        <row r="3146">
          <cell r="Y3146" t="str">
            <v>REP - SA &amp; HQ</v>
          </cell>
          <cell r="Z3146">
            <v>0</v>
          </cell>
        </row>
        <row r="3147">
          <cell r="Y3147" t="str">
            <v>REP - SA &amp; HQ</v>
          </cell>
          <cell r="Z3147">
            <v>0</v>
          </cell>
        </row>
        <row r="3148">
          <cell r="Y3148" t="str">
            <v>REP - SA &amp; HQ</v>
          </cell>
          <cell r="Z3148">
            <v>0</v>
          </cell>
        </row>
        <row r="3149">
          <cell r="Y3149" t="str">
            <v>REP - SA &amp; HQ</v>
          </cell>
          <cell r="Z3149">
            <v>0</v>
          </cell>
        </row>
        <row r="3150">
          <cell r="Y3150" t="str">
            <v>REP - SA &amp; HQ</v>
          </cell>
          <cell r="Z3150">
            <v>0</v>
          </cell>
        </row>
        <row r="3151">
          <cell r="Y3151" t="str">
            <v>REP - SA &amp; HQ</v>
          </cell>
          <cell r="Z3151">
            <v>0</v>
          </cell>
        </row>
        <row r="3152">
          <cell r="Y3152" t="str">
            <v>REP - SA &amp; HQ</v>
          </cell>
          <cell r="Z3152">
            <v>0</v>
          </cell>
        </row>
        <row r="3153">
          <cell r="Y3153" t="str">
            <v>REP - SA &amp; HQ</v>
          </cell>
          <cell r="Z3153">
            <v>0</v>
          </cell>
        </row>
        <row r="3154">
          <cell r="Y3154" t="str">
            <v>REP - Mozambique</v>
          </cell>
          <cell r="Z3154">
            <v>5.4359999999999999</v>
          </cell>
        </row>
        <row r="3155">
          <cell r="Y3155" t="str">
            <v>REP - Mozambique</v>
          </cell>
          <cell r="Z3155">
            <v>0</v>
          </cell>
        </row>
        <row r="3156">
          <cell r="Y3156" t="str">
            <v>REP - Mozambique</v>
          </cell>
          <cell r="Z3156">
            <v>76516.470361799991</v>
          </cell>
        </row>
        <row r="3157">
          <cell r="Y3157" t="str">
            <v>REP - SA &amp; HQ</v>
          </cell>
          <cell r="Z3157">
            <v>0</v>
          </cell>
        </row>
        <row r="3158">
          <cell r="Y3158" t="str">
            <v>REP - SA &amp; HQ</v>
          </cell>
          <cell r="Z3158">
            <v>0</v>
          </cell>
        </row>
        <row r="3159">
          <cell r="Y3159" t="str">
            <v>REP - SA &amp; HQ</v>
          </cell>
          <cell r="Z3159">
            <v>0</v>
          </cell>
        </row>
        <row r="3160">
          <cell r="Y3160" t="str">
            <v>REP - SA &amp; HQ</v>
          </cell>
          <cell r="Z3160">
            <v>0</v>
          </cell>
        </row>
        <row r="3161">
          <cell r="Y3161" t="str">
            <v>REP - SA &amp; HQ</v>
          </cell>
          <cell r="Z3161">
            <v>0</v>
          </cell>
        </row>
        <row r="3162">
          <cell r="Y3162" t="str">
            <v>REP - SA &amp; HQ</v>
          </cell>
          <cell r="Z3162">
            <v>0</v>
          </cell>
        </row>
        <row r="3163">
          <cell r="Y3163" t="str">
            <v>REP - SA &amp; HQ</v>
          </cell>
          <cell r="Z3163">
            <v>0</v>
          </cell>
        </row>
        <row r="3164">
          <cell r="Y3164" t="str">
            <v>REP - SA &amp; HQ</v>
          </cell>
          <cell r="Z3164">
            <v>0</v>
          </cell>
        </row>
        <row r="3165">
          <cell r="Y3165" t="str">
            <v>REP - SA &amp; HQ</v>
          </cell>
          <cell r="Z3165">
            <v>0</v>
          </cell>
        </row>
        <row r="3166">
          <cell r="Y3166" t="str">
            <v>REP - SA &amp; HQ</v>
          </cell>
          <cell r="Z3166">
            <v>0</v>
          </cell>
        </row>
        <row r="3167">
          <cell r="Y3167" t="str">
            <v>REP - SA &amp; HQ</v>
          </cell>
          <cell r="Z3167">
            <v>0</v>
          </cell>
        </row>
        <row r="3168">
          <cell r="Y3168" t="str">
            <v>REP - SA &amp; HQ</v>
          </cell>
          <cell r="Z3168">
            <v>0</v>
          </cell>
        </row>
        <row r="3169">
          <cell r="Y3169" t="str">
            <v>REP - SA &amp; HQ</v>
          </cell>
          <cell r="Z3169">
            <v>0</v>
          </cell>
        </row>
        <row r="3170">
          <cell r="Y3170" t="str">
            <v>REP - SA &amp; HQ</v>
          </cell>
          <cell r="Z3170">
            <v>0</v>
          </cell>
        </row>
        <row r="3171">
          <cell r="Y3171" t="str">
            <v>REP - Mozambique</v>
          </cell>
          <cell r="Z3171">
            <v>675.03174389999992</v>
          </cell>
        </row>
        <row r="3172">
          <cell r="Y3172" t="str">
            <v>REP - Mozambique</v>
          </cell>
          <cell r="Z3172">
            <v>901.98447210000006</v>
          </cell>
        </row>
        <row r="3173">
          <cell r="Y3173" t="str">
            <v>REP - SA &amp; HQ</v>
          </cell>
          <cell r="Z3173">
            <v>0</v>
          </cell>
        </row>
        <row r="3174">
          <cell r="Y3174" t="str">
            <v>REP - Mozambique</v>
          </cell>
          <cell r="Z3174">
            <v>-97.82326620000002</v>
          </cell>
        </row>
        <row r="3175">
          <cell r="Y3175" t="str">
            <v>REP - SA &amp; HQ</v>
          </cell>
          <cell r="Z3175">
            <v>0</v>
          </cell>
        </row>
        <row r="3176">
          <cell r="Y3176" t="str">
            <v>REP - Mozambique</v>
          </cell>
          <cell r="Z3176">
            <v>932.45012639999982</v>
          </cell>
        </row>
        <row r="3177">
          <cell r="Y3177" t="str">
            <v>REP - Mozambique</v>
          </cell>
          <cell r="Z3177">
            <v>6705.2684915999998</v>
          </cell>
        </row>
        <row r="3178">
          <cell r="Y3178" t="str">
            <v>REP - SA &amp; HQ</v>
          </cell>
          <cell r="Z3178">
            <v>0</v>
          </cell>
        </row>
        <row r="3179">
          <cell r="Y3179" t="str">
            <v>REP - SA &amp; HQ</v>
          </cell>
          <cell r="Z3179">
            <v>0</v>
          </cell>
        </row>
        <row r="3180">
          <cell r="Y3180" t="str">
            <v>REP - Mozambique</v>
          </cell>
          <cell r="Z3180">
            <v>103.78628639999999</v>
          </cell>
        </row>
        <row r="3181">
          <cell r="Y3181" t="str">
            <v>REP - Mozambique</v>
          </cell>
          <cell r="Z3181">
            <v>350.64021059999999</v>
          </cell>
        </row>
        <row r="3182">
          <cell r="Y3182" t="str">
            <v>REP - Mozambique</v>
          </cell>
          <cell r="Z3182">
            <v>112.797</v>
          </cell>
        </row>
        <row r="3183">
          <cell r="Y3183" t="str">
            <v>REP - SA &amp; HQ</v>
          </cell>
          <cell r="Z3183">
            <v>0</v>
          </cell>
        </row>
        <row r="3184">
          <cell r="Y3184" t="str">
            <v>REP - SA &amp; HQ</v>
          </cell>
          <cell r="Z3184">
            <v>0</v>
          </cell>
        </row>
        <row r="3185">
          <cell r="Y3185" t="str">
            <v>REP - SA &amp; HQ</v>
          </cell>
          <cell r="Z3185">
            <v>0</v>
          </cell>
        </row>
        <row r="3186">
          <cell r="Y3186" t="str">
            <v>REP - SA &amp; HQ</v>
          </cell>
          <cell r="Z3186">
            <v>0</v>
          </cell>
        </row>
        <row r="3187">
          <cell r="Y3187" t="str">
            <v>REP - SA &amp; HQ</v>
          </cell>
          <cell r="Z3187">
            <v>0</v>
          </cell>
        </row>
        <row r="3188">
          <cell r="Y3188" t="str">
            <v>REP - SA &amp; HQ</v>
          </cell>
          <cell r="Z3188">
            <v>0</v>
          </cell>
        </row>
        <row r="3189">
          <cell r="Y3189" t="str">
            <v>REP - SA &amp; HQ</v>
          </cell>
          <cell r="Z3189">
            <v>0</v>
          </cell>
        </row>
        <row r="3190">
          <cell r="Y3190" t="str">
            <v>REP - SA &amp; HQ</v>
          </cell>
          <cell r="Z3190">
            <v>0</v>
          </cell>
        </row>
        <row r="3191">
          <cell r="Y3191" t="str">
            <v>REP - SA &amp; HQ</v>
          </cell>
          <cell r="Z3191">
            <v>0</v>
          </cell>
        </row>
        <row r="3192">
          <cell r="Y3192" t="str">
            <v>REP - SA &amp; HQ</v>
          </cell>
          <cell r="Z3192">
            <v>0</v>
          </cell>
        </row>
        <row r="3193">
          <cell r="Y3193" t="str">
            <v>REP - SA &amp; HQ</v>
          </cell>
          <cell r="Z3193">
            <v>0</v>
          </cell>
        </row>
        <row r="3194">
          <cell r="Y3194" t="str">
            <v>REP - SA &amp; HQ</v>
          </cell>
          <cell r="Z3194">
            <v>0</v>
          </cell>
        </row>
        <row r="3195">
          <cell r="Y3195" t="str">
            <v>REP - SA &amp; HQ</v>
          </cell>
          <cell r="Z3195">
            <v>0</v>
          </cell>
        </row>
        <row r="3196">
          <cell r="Y3196" t="str">
            <v>REP - SA &amp; HQ</v>
          </cell>
          <cell r="Z3196">
            <v>0</v>
          </cell>
        </row>
        <row r="3197">
          <cell r="Y3197" t="str">
            <v>REP - SA &amp; HQ</v>
          </cell>
          <cell r="Z3197">
            <v>0</v>
          </cell>
        </row>
        <row r="3198">
          <cell r="Y3198" t="str">
            <v>REP - SA &amp; HQ</v>
          </cell>
          <cell r="Z3198">
            <v>0</v>
          </cell>
        </row>
        <row r="3199">
          <cell r="Y3199" t="str">
            <v>REP - SA &amp; HQ</v>
          </cell>
          <cell r="Z3199">
            <v>0</v>
          </cell>
        </row>
        <row r="3200">
          <cell r="Y3200" t="str">
            <v>REP - SA &amp; HQ</v>
          </cell>
          <cell r="Z3200">
            <v>0</v>
          </cell>
        </row>
        <row r="3201">
          <cell r="Y3201" t="str">
            <v>REP - SA &amp; HQ</v>
          </cell>
          <cell r="Z3201">
            <v>0</v>
          </cell>
        </row>
        <row r="3202">
          <cell r="Y3202" t="str">
            <v>REP - SA &amp; HQ</v>
          </cell>
          <cell r="Z3202">
            <v>0</v>
          </cell>
        </row>
        <row r="3203">
          <cell r="Y3203" t="str">
            <v>REP - SA &amp; HQ</v>
          </cell>
          <cell r="Z3203">
            <v>0</v>
          </cell>
        </row>
        <row r="3204">
          <cell r="Y3204" t="str">
            <v>REP - SA &amp; HQ</v>
          </cell>
          <cell r="Z3204">
            <v>0</v>
          </cell>
        </row>
        <row r="3205">
          <cell r="Y3205" t="str">
            <v>REP - SA &amp; HQ</v>
          </cell>
          <cell r="Z3205">
            <v>0</v>
          </cell>
        </row>
        <row r="3206">
          <cell r="Y3206" t="str">
            <v>REP - SA &amp; HQ</v>
          </cell>
          <cell r="Z3206">
            <v>0</v>
          </cell>
        </row>
        <row r="3207">
          <cell r="Y3207" t="str">
            <v>REP - SA &amp; HQ</v>
          </cell>
          <cell r="Z3207">
            <v>0</v>
          </cell>
        </row>
        <row r="3208">
          <cell r="Y3208" t="str">
            <v>REP - SA &amp; HQ</v>
          </cell>
          <cell r="Z3208">
            <v>0</v>
          </cell>
        </row>
        <row r="3209">
          <cell r="Y3209" t="str">
            <v>REP - SA &amp; HQ</v>
          </cell>
          <cell r="Z3209">
            <v>0</v>
          </cell>
        </row>
        <row r="3210">
          <cell r="Y3210" t="str">
            <v>REP - Mozambique</v>
          </cell>
          <cell r="Z3210">
            <v>3804.18075</v>
          </cell>
        </row>
        <row r="3211">
          <cell r="Y3211" t="str">
            <v>REP - Mozambique</v>
          </cell>
          <cell r="Z3211">
            <v>851.4135</v>
          </cell>
        </row>
        <row r="3212">
          <cell r="Y3212" t="str">
            <v>REP - SA &amp; HQ</v>
          </cell>
          <cell r="Z3212">
            <v>0</v>
          </cell>
        </row>
        <row r="3213">
          <cell r="Y3213" t="str">
            <v>REP - SA &amp; HQ</v>
          </cell>
          <cell r="Z3213">
            <v>0</v>
          </cell>
        </row>
        <row r="3214">
          <cell r="Y3214" t="str">
            <v>REP - SA &amp; HQ</v>
          </cell>
          <cell r="Z3214">
            <v>0</v>
          </cell>
        </row>
        <row r="3215">
          <cell r="Y3215" t="str">
            <v>REP - SA &amp; HQ</v>
          </cell>
          <cell r="Z3215">
            <v>0</v>
          </cell>
        </row>
        <row r="3216">
          <cell r="Y3216" t="str">
            <v>REP - SA &amp; HQ</v>
          </cell>
          <cell r="Z3216">
            <v>0</v>
          </cell>
        </row>
        <row r="3217">
          <cell r="Y3217" t="str">
            <v>REP - SA &amp; HQ</v>
          </cell>
          <cell r="Z3217">
            <v>0</v>
          </cell>
        </row>
        <row r="3218">
          <cell r="Y3218" t="str">
            <v>REP - SA &amp; HQ</v>
          </cell>
          <cell r="Z3218">
            <v>0</v>
          </cell>
        </row>
        <row r="3219">
          <cell r="Y3219" t="str">
            <v>REP - SA &amp; HQ</v>
          </cell>
          <cell r="Z3219">
            <v>0</v>
          </cell>
        </row>
        <row r="3220">
          <cell r="Y3220" t="str">
            <v>REP - SA &amp; HQ</v>
          </cell>
          <cell r="Z3220">
            <v>0</v>
          </cell>
        </row>
        <row r="3221">
          <cell r="Y3221" t="str">
            <v>REP - SA &amp; HQ</v>
          </cell>
          <cell r="Z3221">
            <v>0</v>
          </cell>
        </row>
        <row r="3222">
          <cell r="Y3222" t="str">
            <v>REP - SA &amp; HQ</v>
          </cell>
          <cell r="Z3222">
            <v>0</v>
          </cell>
        </row>
        <row r="3223">
          <cell r="Y3223" t="str">
            <v>REP - SA &amp; HQ</v>
          </cell>
          <cell r="Z3223">
            <v>0</v>
          </cell>
        </row>
        <row r="3224">
          <cell r="Y3224" t="str">
            <v>REP - SA &amp; HQ</v>
          </cell>
          <cell r="Z3224">
            <v>0</v>
          </cell>
        </row>
        <row r="3225">
          <cell r="Y3225" t="str">
            <v>REP - SA &amp; HQ</v>
          </cell>
          <cell r="Z3225">
            <v>0</v>
          </cell>
        </row>
        <row r="3226">
          <cell r="Y3226" t="str">
            <v>REP - SA &amp; HQ</v>
          </cell>
          <cell r="Z3226">
            <v>0</v>
          </cell>
        </row>
        <row r="3227">
          <cell r="Y3227" t="str">
            <v>REP - Mozambique</v>
          </cell>
          <cell r="Z3227">
            <v>20361.649757399999</v>
          </cell>
        </row>
        <row r="3228">
          <cell r="Y3228" t="str">
            <v>REP - Mozambique</v>
          </cell>
          <cell r="Z3228">
            <v>2569.0175405999976</v>
          </cell>
        </row>
        <row r="3229">
          <cell r="Y3229" t="str">
            <v>REP - Mozambique</v>
          </cell>
          <cell r="Z3229">
            <v>9100.3940180999944</v>
          </cell>
        </row>
        <row r="3230">
          <cell r="Y3230" t="str">
            <v>REP - SA &amp; HQ</v>
          </cell>
          <cell r="Z3230">
            <v>0</v>
          </cell>
        </row>
        <row r="3231">
          <cell r="Y3231" t="str">
            <v>REP - SA &amp; HQ</v>
          </cell>
          <cell r="Z3231">
            <v>0</v>
          </cell>
        </row>
        <row r="3232">
          <cell r="Y3232" t="str">
            <v>REP - Mozambique</v>
          </cell>
          <cell r="Z3232">
            <v>0</v>
          </cell>
        </row>
        <row r="3233">
          <cell r="Y3233" t="str">
            <v>REP - Mozambique</v>
          </cell>
          <cell r="Z3233">
            <v>-846.66192030000025</v>
          </cell>
        </row>
        <row r="3234">
          <cell r="Y3234" t="str">
            <v>REP - Mozambique</v>
          </cell>
          <cell r="Z3234">
            <v>20426.3262</v>
          </cell>
        </row>
        <row r="3235">
          <cell r="Y3235" t="str">
            <v>REP - SA &amp; HQ</v>
          </cell>
          <cell r="Z3235">
            <v>0</v>
          </cell>
        </row>
        <row r="3236">
          <cell r="Y3236" t="str">
            <v>REP - SA &amp; HQ</v>
          </cell>
          <cell r="Z3236">
            <v>0</v>
          </cell>
        </row>
        <row r="3237">
          <cell r="Y3237" t="str">
            <v>REP - Mozambique</v>
          </cell>
          <cell r="Z3237">
            <v>2914.3063845000001</v>
          </cell>
        </row>
        <row r="3238">
          <cell r="Y3238" t="str">
            <v>REP - SA &amp; HQ</v>
          </cell>
          <cell r="Z3238">
            <v>0</v>
          </cell>
        </row>
        <row r="3239">
          <cell r="Y3239" t="str">
            <v>REP - SA &amp; HQ</v>
          </cell>
          <cell r="Z3239">
            <v>0</v>
          </cell>
        </row>
        <row r="3240">
          <cell r="Y3240" t="str">
            <v>REP - Mozambique</v>
          </cell>
          <cell r="Z3240">
            <v>37804.6544841</v>
          </cell>
        </row>
        <row r="3241">
          <cell r="Y3241" t="str">
            <v>REP - SA &amp; HQ</v>
          </cell>
          <cell r="Z3241">
            <v>0</v>
          </cell>
        </row>
        <row r="3242">
          <cell r="Y3242" t="str">
            <v>REP - SA &amp; HQ</v>
          </cell>
          <cell r="Z3242">
            <v>0</v>
          </cell>
        </row>
        <row r="3243">
          <cell r="Y3243" t="str">
            <v>REP - SA &amp; HQ</v>
          </cell>
          <cell r="Z3243">
            <v>0</v>
          </cell>
        </row>
        <row r="3244">
          <cell r="Y3244" t="str">
            <v>REP - SA &amp; HQ</v>
          </cell>
          <cell r="Z3244">
            <v>0</v>
          </cell>
        </row>
        <row r="3245">
          <cell r="Y3245" t="str">
            <v>REP - SA &amp; HQ</v>
          </cell>
          <cell r="Z3245">
            <v>0</v>
          </cell>
        </row>
        <row r="3246">
          <cell r="Y3246" t="str">
            <v>REP - SA &amp; HQ</v>
          </cell>
          <cell r="Z3246">
            <v>0</v>
          </cell>
        </row>
        <row r="3247">
          <cell r="Y3247" t="str">
            <v>REP - SA &amp; HQ</v>
          </cell>
          <cell r="Z3247">
            <v>0</v>
          </cell>
        </row>
        <row r="3248">
          <cell r="Y3248" t="str">
            <v>REP - SA &amp; HQ</v>
          </cell>
          <cell r="Z3248">
            <v>0</v>
          </cell>
        </row>
        <row r="3249">
          <cell r="Y3249" t="str">
            <v>REP - SA &amp; HQ</v>
          </cell>
          <cell r="Z3249">
            <v>0</v>
          </cell>
        </row>
        <row r="3250">
          <cell r="Y3250" t="str">
            <v>REP - SA &amp; HQ</v>
          </cell>
          <cell r="Z3250">
            <v>0</v>
          </cell>
        </row>
        <row r="3251">
          <cell r="Y3251" t="str">
            <v>REP - SA &amp; HQ</v>
          </cell>
          <cell r="Z3251">
            <v>0</v>
          </cell>
        </row>
        <row r="3252">
          <cell r="Y3252" t="str">
            <v>REP - SA &amp; HQ</v>
          </cell>
          <cell r="Z3252">
            <v>0</v>
          </cell>
        </row>
        <row r="3253">
          <cell r="Y3253" t="str">
            <v>REP - SA &amp; HQ</v>
          </cell>
          <cell r="Z3253">
            <v>0</v>
          </cell>
        </row>
        <row r="3254">
          <cell r="Y3254" t="str">
            <v>REP - SA &amp; HQ</v>
          </cell>
          <cell r="Z3254">
            <v>0</v>
          </cell>
        </row>
        <row r="3255">
          <cell r="Y3255" t="str">
            <v>REP - SA &amp; HQ</v>
          </cell>
          <cell r="Z3255">
            <v>0</v>
          </cell>
        </row>
        <row r="3256">
          <cell r="Y3256" t="str">
            <v>REP - SA &amp; HQ</v>
          </cell>
          <cell r="Z3256">
            <v>0</v>
          </cell>
        </row>
        <row r="3257">
          <cell r="Y3257" t="str">
            <v>REP - SA &amp; HQ</v>
          </cell>
          <cell r="Z3257">
            <v>0</v>
          </cell>
        </row>
        <row r="3258">
          <cell r="Y3258" t="str">
            <v>REP - SA &amp; HQ</v>
          </cell>
          <cell r="Z3258">
            <v>0</v>
          </cell>
        </row>
        <row r="3259">
          <cell r="Y3259" t="str">
            <v>REP - SA &amp; HQ</v>
          </cell>
          <cell r="Z3259">
            <v>0</v>
          </cell>
        </row>
        <row r="3260">
          <cell r="Y3260" t="str">
            <v>REP - SA &amp; HQ</v>
          </cell>
          <cell r="Z3260">
            <v>0</v>
          </cell>
        </row>
        <row r="3261">
          <cell r="Y3261" t="str">
            <v>REP - SA &amp; HQ</v>
          </cell>
          <cell r="Z3261">
            <v>0</v>
          </cell>
        </row>
        <row r="3262">
          <cell r="Y3262" t="str">
            <v>REP - Mozambique</v>
          </cell>
          <cell r="Z3262">
            <v>58.097249999999995</v>
          </cell>
        </row>
        <row r="3263">
          <cell r="Y3263" t="str">
            <v>REP - SA &amp; HQ</v>
          </cell>
          <cell r="Z3263">
            <v>0</v>
          </cell>
        </row>
        <row r="3264">
          <cell r="Y3264" t="str">
            <v>REP - Mozambique</v>
          </cell>
          <cell r="Z3264">
            <v>393.02280000000002</v>
          </cell>
        </row>
        <row r="3265">
          <cell r="Y3265" t="str">
            <v>REP - SA &amp; HQ</v>
          </cell>
          <cell r="Z3265">
            <v>0</v>
          </cell>
        </row>
        <row r="3266">
          <cell r="Y3266" t="str">
            <v>REP - SA &amp; HQ</v>
          </cell>
          <cell r="Z3266">
            <v>0</v>
          </cell>
        </row>
        <row r="3267">
          <cell r="Y3267" t="str">
            <v>REP - SA &amp; HQ</v>
          </cell>
          <cell r="Z3267">
            <v>0</v>
          </cell>
        </row>
        <row r="3268">
          <cell r="Y3268" t="str">
            <v>REP - SA &amp; HQ</v>
          </cell>
          <cell r="Z3268">
            <v>0</v>
          </cell>
        </row>
        <row r="3269">
          <cell r="Y3269" t="str">
            <v>REP - SA &amp; HQ</v>
          </cell>
          <cell r="Z3269">
            <v>0</v>
          </cell>
        </row>
        <row r="3270">
          <cell r="Y3270" t="str">
            <v>REP - SA &amp; HQ</v>
          </cell>
          <cell r="Z3270">
            <v>0</v>
          </cell>
        </row>
        <row r="3271">
          <cell r="Y3271" t="str">
            <v>REP - Mozambique</v>
          </cell>
          <cell r="Z3271">
            <v>1839.09393</v>
          </cell>
        </row>
        <row r="3272">
          <cell r="Y3272" t="str">
            <v>REP - SA &amp; HQ</v>
          </cell>
          <cell r="Z3272">
            <v>0</v>
          </cell>
        </row>
        <row r="3273">
          <cell r="Y3273" t="str">
            <v>REP - SA &amp; HQ</v>
          </cell>
          <cell r="Z3273">
            <v>0</v>
          </cell>
        </row>
        <row r="3274">
          <cell r="Y3274" t="str">
            <v>REP - SA &amp; HQ</v>
          </cell>
          <cell r="Z3274">
            <v>0</v>
          </cell>
        </row>
        <row r="3275">
          <cell r="Y3275" t="str">
            <v>REP - SA &amp; HQ</v>
          </cell>
          <cell r="Z3275">
            <v>0</v>
          </cell>
        </row>
        <row r="3276">
          <cell r="Y3276" t="str">
            <v>REP - Mozambique</v>
          </cell>
          <cell r="Z3276">
            <v>242.21456999999998</v>
          </cell>
        </row>
        <row r="3277">
          <cell r="Y3277" t="str">
            <v>REP - SA &amp; HQ</v>
          </cell>
          <cell r="Z3277">
            <v>0</v>
          </cell>
        </row>
        <row r="3278">
          <cell r="Y3278" t="str">
            <v>REP - SA &amp; HQ</v>
          </cell>
          <cell r="Z3278">
            <v>0</v>
          </cell>
        </row>
        <row r="3279">
          <cell r="Y3279" t="str">
            <v>REP - SA &amp; HQ</v>
          </cell>
          <cell r="Z3279">
            <v>0</v>
          </cell>
        </row>
        <row r="3280">
          <cell r="Y3280" t="str">
            <v>REP - SA &amp; HQ</v>
          </cell>
          <cell r="Z3280">
            <v>0</v>
          </cell>
        </row>
        <row r="3281">
          <cell r="Y3281" t="str">
            <v>REP - SA &amp; HQ</v>
          </cell>
          <cell r="Z3281">
            <v>0</v>
          </cell>
        </row>
        <row r="3282">
          <cell r="Y3282" t="str">
            <v>REP - SA &amp; HQ</v>
          </cell>
          <cell r="Z3282">
            <v>0</v>
          </cell>
        </row>
        <row r="3283">
          <cell r="Y3283" t="str">
            <v>REP - Mozambique</v>
          </cell>
          <cell r="Z3283">
            <v>0</v>
          </cell>
        </row>
        <row r="3284">
          <cell r="Y3284" t="str">
            <v>REP - Mozambique</v>
          </cell>
          <cell r="Z3284">
            <v>0</v>
          </cell>
        </row>
        <row r="3285">
          <cell r="Y3285" t="str">
            <v>REP - Mozambique</v>
          </cell>
          <cell r="Z3285">
            <v>0</v>
          </cell>
        </row>
        <row r="3286">
          <cell r="Y3286" t="str">
            <v>REP - SA &amp; HQ</v>
          </cell>
          <cell r="Z3286">
            <v>0</v>
          </cell>
        </row>
        <row r="3287">
          <cell r="Y3287" t="str">
            <v>REP - Mozambique</v>
          </cell>
          <cell r="Z3287">
            <v>0</v>
          </cell>
        </row>
        <row r="3288">
          <cell r="Y3288" t="str">
            <v>REP - Mozambique</v>
          </cell>
          <cell r="Z3288">
            <v>0</v>
          </cell>
        </row>
        <row r="3289">
          <cell r="Y3289" t="str">
            <v>REP - Mozambique</v>
          </cell>
          <cell r="Z3289">
            <v>6370.4026016999997</v>
          </cell>
        </row>
        <row r="3290">
          <cell r="Y3290" t="str">
            <v>REP - Mozambique</v>
          </cell>
          <cell r="Z3290">
            <v>13755.383505</v>
          </cell>
        </row>
        <row r="3291">
          <cell r="Y3291" t="str">
            <v>REP - Mozambique</v>
          </cell>
          <cell r="Z3291">
            <v>8886.1276827000002</v>
          </cell>
        </row>
        <row r="3292">
          <cell r="Y3292" t="str">
            <v>REP - SA &amp; HQ</v>
          </cell>
          <cell r="Z3292">
            <v>0</v>
          </cell>
        </row>
        <row r="3293">
          <cell r="Y3293" t="str">
            <v>REP - SA &amp; HQ</v>
          </cell>
          <cell r="Z3293">
            <v>0</v>
          </cell>
        </row>
        <row r="3294">
          <cell r="Y3294" t="str">
            <v>REP - SA &amp; HQ</v>
          </cell>
          <cell r="Z3294">
            <v>0</v>
          </cell>
        </row>
        <row r="3295">
          <cell r="Y3295" t="str">
            <v>REP - SA &amp; HQ</v>
          </cell>
          <cell r="Z3295">
            <v>0</v>
          </cell>
        </row>
        <row r="3296">
          <cell r="Y3296" t="str">
            <v>REP - SA &amp; HQ</v>
          </cell>
          <cell r="Z3296">
            <v>0</v>
          </cell>
        </row>
        <row r="3297">
          <cell r="Y3297" t="str">
            <v>REP - SA &amp; HQ</v>
          </cell>
          <cell r="Z3297">
            <v>0</v>
          </cell>
        </row>
        <row r="3298">
          <cell r="Y3298" t="str">
            <v>REP - SA &amp; HQ</v>
          </cell>
          <cell r="Z3298">
            <v>0</v>
          </cell>
        </row>
        <row r="3299">
          <cell r="Y3299" t="str">
            <v>REP - SA &amp; HQ</v>
          </cell>
          <cell r="Z3299">
            <v>0</v>
          </cell>
        </row>
        <row r="3300">
          <cell r="Y3300" t="str">
            <v>REP - SA &amp; HQ</v>
          </cell>
          <cell r="Z3300">
            <v>0</v>
          </cell>
        </row>
        <row r="3301">
          <cell r="Y3301" t="str">
            <v>REP - SA &amp; HQ</v>
          </cell>
          <cell r="Z3301">
            <v>0</v>
          </cell>
        </row>
        <row r="3302">
          <cell r="Y3302" t="str">
            <v>REP - SA &amp; HQ</v>
          </cell>
          <cell r="Z3302">
            <v>0</v>
          </cell>
        </row>
        <row r="3303">
          <cell r="Y3303" t="str">
            <v>REP - Mozambique</v>
          </cell>
          <cell r="Z3303">
            <v>475.37819999999999</v>
          </cell>
        </row>
        <row r="3304">
          <cell r="Y3304" t="str">
            <v>REP - SA &amp; HQ</v>
          </cell>
          <cell r="Z3304">
            <v>0</v>
          </cell>
        </row>
        <row r="3305">
          <cell r="Y3305" t="str">
            <v>REP - SA &amp; HQ</v>
          </cell>
          <cell r="Z3305">
            <v>0</v>
          </cell>
        </row>
        <row r="3306">
          <cell r="Y3306" t="str">
            <v>REP - Mozambique</v>
          </cell>
          <cell r="Z3306">
            <v>188.94992399999492</v>
          </cell>
        </row>
        <row r="3307">
          <cell r="Y3307" t="str">
            <v>REP - SA &amp; HQ</v>
          </cell>
          <cell r="Z3307">
            <v>0</v>
          </cell>
        </row>
        <row r="3308">
          <cell r="Y3308" t="str">
            <v>REP - Mozambique</v>
          </cell>
          <cell r="Z3308">
            <v>-2.7180004455149171E-5</v>
          </cell>
        </row>
        <row r="3309">
          <cell r="Y3309" t="str">
            <v>REP - Mozambique</v>
          </cell>
          <cell r="Z3309">
            <v>0</v>
          </cell>
        </row>
        <row r="3310">
          <cell r="Y3310" t="str">
            <v>REP - SA &amp; HQ</v>
          </cell>
          <cell r="Z3310">
            <v>0</v>
          </cell>
        </row>
        <row r="3311">
          <cell r="Y3311" t="str">
            <v>REP - SA &amp; HQ</v>
          </cell>
          <cell r="Z3311">
            <v>0</v>
          </cell>
        </row>
        <row r="3312">
          <cell r="Y3312" t="str">
            <v>REP - SA &amp; HQ</v>
          </cell>
          <cell r="Z3312">
            <v>0</v>
          </cell>
        </row>
        <row r="3313">
          <cell r="Y3313" t="str">
            <v>REP - SA &amp; HQ</v>
          </cell>
          <cell r="Z3313">
            <v>0</v>
          </cell>
        </row>
        <row r="3314">
          <cell r="Y3314" t="str">
            <v>REP - SA &amp; HQ</v>
          </cell>
          <cell r="Z3314">
            <v>0</v>
          </cell>
        </row>
        <row r="3315">
          <cell r="Y3315" t="str">
            <v>REP - SA &amp; HQ</v>
          </cell>
          <cell r="Z3315">
            <v>0</v>
          </cell>
        </row>
        <row r="3316">
          <cell r="Y3316" t="str">
            <v>REP - SA &amp; HQ</v>
          </cell>
          <cell r="Z3316">
            <v>0</v>
          </cell>
        </row>
        <row r="3317">
          <cell r="Y3317" t="str">
            <v>REP - SA &amp; HQ</v>
          </cell>
          <cell r="Z3317">
            <v>0</v>
          </cell>
        </row>
        <row r="3318">
          <cell r="Y3318" t="str">
            <v>REP - Mozambique</v>
          </cell>
          <cell r="Z3318">
            <v>44753.099894999999</v>
          </cell>
        </row>
        <row r="3319">
          <cell r="Y3319" t="str">
            <v>REP - SA &amp; HQ</v>
          </cell>
          <cell r="Z3319">
            <v>0</v>
          </cell>
        </row>
        <row r="3320">
          <cell r="Y3320" t="str">
            <v>REP - SA &amp; HQ</v>
          </cell>
          <cell r="Z3320">
            <v>0</v>
          </cell>
        </row>
        <row r="3321">
          <cell r="Y3321" t="str">
            <v>REP - SA &amp; HQ</v>
          </cell>
          <cell r="Z3321">
            <v>0</v>
          </cell>
        </row>
        <row r="3322">
          <cell r="Y3322" t="str">
            <v>REP - Malawi</v>
          </cell>
          <cell r="Z3322">
            <v>132.11650560000018</v>
          </cell>
        </row>
        <row r="3323">
          <cell r="Y3323" t="str">
            <v>REP - SA &amp; HQ</v>
          </cell>
          <cell r="Z3323">
            <v>0</v>
          </cell>
        </row>
        <row r="3324">
          <cell r="Y3324" t="str">
            <v>REP - Malawi</v>
          </cell>
          <cell r="Z3324">
            <v>133.03079680000002</v>
          </cell>
        </row>
        <row r="3325">
          <cell r="Y3325" t="str">
            <v>REP - SA &amp; HQ</v>
          </cell>
          <cell r="Z3325">
            <v>0</v>
          </cell>
        </row>
        <row r="3326">
          <cell r="Y3326" t="str">
            <v>REP - SA &amp; HQ</v>
          </cell>
          <cell r="Z3326">
            <v>0</v>
          </cell>
        </row>
        <row r="3327">
          <cell r="Y3327" t="str">
            <v>REP - Malawi</v>
          </cell>
          <cell r="Z3327">
            <v>0</v>
          </cell>
        </row>
        <row r="3328">
          <cell r="Y3328" t="str">
            <v>REP - SA &amp; HQ</v>
          </cell>
          <cell r="Z3328">
            <v>0</v>
          </cell>
        </row>
        <row r="3329">
          <cell r="Y3329" t="str">
            <v>REP - Malawi</v>
          </cell>
          <cell r="Z3329">
            <v>1568.31744</v>
          </cell>
        </row>
        <row r="3330">
          <cell r="Y3330" t="str">
            <v>REP - SA &amp; HQ</v>
          </cell>
          <cell r="Z3330">
            <v>0</v>
          </cell>
        </row>
        <row r="3331">
          <cell r="Y3331" t="str">
            <v>REP - SA &amp; HQ</v>
          </cell>
          <cell r="Z3331">
            <v>0</v>
          </cell>
        </row>
        <row r="3332">
          <cell r="Y3332" t="str">
            <v>REP - Malawi</v>
          </cell>
          <cell r="Z3332">
            <v>1066.0667555999996</v>
          </cell>
        </row>
        <row r="3333">
          <cell r="Y3333" t="str">
            <v>REP - Malawi</v>
          </cell>
          <cell r="Z3333">
            <v>2580.6094643999986</v>
          </cell>
        </row>
        <row r="3334">
          <cell r="Y3334" t="str">
            <v>REP - SA &amp; HQ</v>
          </cell>
          <cell r="Z3334">
            <v>0</v>
          </cell>
        </row>
        <row r="3335">
          <cell r="Y3335" t="str">
            <v>REP - SA &amp; HQ</v>
          </cell>
          <cell r="Z3335">
            <v>0</v>
          </cell>
        </row>
        <row r="3336">
          <cell r="Y3336" t="str">
            <v>REP - SA &amp; HQ</v>
          </cell>
          <cell r="Z3336">
            <v>0</v>
          </cell>
        </row>
        <row r="3337">
          <cell r="Y3337" t="str">
            <v>REP - SA &amp; HQ</v>
          </cell>
          <cell r="Z3337">
            <v>0</v>
          </cell>
        </row>
        <row r="3338">
          <cell r="Y3338" t="str">
            <v>REP - SA &amp; HQ</v>
          </cell>
          <cell r="Z3338">
            <v>0</v>
          </cell>
        </row>
        <row r="3339">
          <cell r="Y3339" t="str">
            <v>REP - SA &amp; HQ</v>
          </cell>
          <cell r="Z3339">
            <v>0</v>
          </cell>
        </row>
        <row r="3340">
          <cell r="Y3340" t="str">
            <v>REP - SA &amp; HQ</v>
          </cell>
          <cell r="Z3340">
            <v>0</v>
          </cell>
        </row>
        <row r="3341">
          <cell r="Y3341" t="str">
            <v>REP - SA &amp; HQ</v>
          </cell>
          <cell r="Z3341">
            <v>0</v>
          </cell>
        </row>
        <row r="3342">
          <cell r="Y3342" t="str">
            <v>REP - SA &amp; HQ</v>
          </cell>
          <cell r="Z3342">
            <v>0</v>
          </cell>
        </row>
        <row r="3343">
          <cell r="Y3343" t="str">
            <v>REP - SA &amp; HQ</v>
          </cell>
          <cell r="Z3343">
            <v>0</v>
          </cell>
        </row>
        <row r="3344">
          <cell r="Y3344" t="str">
            <v>REP - SA &amp; HQ</v>
          </cell>
          <cell r="Z3344">
            <v>0</v>
          </cell>
        </row>
        <row r="3345">
          <cell r="Y3345" t="str">
            <v>REP - SA &amp; HQ</v>
          </cell>
          <cell r="Z3345">
            <v>0</v>
          </cell>
        </row>
        <row r="3346">
          <cell r="Y3346" t="str">
            <v>REP - SA &amp; HQ</v>
          </cell>
          <cell r="Z3346">
            <v>0</v>
          </cell>
        </row>
        <row r="3347">
          <cell r="Y3347" t="str">
            <v>REP - SA &amp; HQ</v>
          </cell>
          <cell r="Z3347">
            <v>0</v>
          </cell>
        </row>
        <row r="3348">
          <cell r="Y3348" t="str">
            <v>REP - SA &amp; HQ</v>
          </cell>
          <cell r="Z3348">
            <v>0</v>
          </cell>
        </row>
        <row r="3349">
          <cell r="Y3349" t="str">
            <v>REP - SA &amp; HQ</v>
          </cell>
          <cell r="Z3349">
            <v>0</v>
          </cell>
        </row>
        <row r="3350">
          <cell r="Y3350" t="str">
            <v>REP - SA &amp; HQ</v>
          </cell>
          <cell r="Z3350">
            <v>0</v>
          </cell>
        </row>
        <row r="3351">
          <cell r="Y3351" t="str">
            <v>REP - SA &amp; HQ</v>
          </cell>
          <cell r="Z3351">
            <v>0</v>
          </cell>
        </row>
        <row r="3352">
          <cell r="Y3352" t="str">
            <v>REP - SA &amp; HQ</v>
          </cell>
          <cell r="Z3352">
            <v>0</v>
          </cell>
        </row>
        <row r="3353">
          <cell r="Y3353" t="str">
            <v>REP - SA &amp; HQ</v>
          </cell>
          <cell r="Z3353">
            <v>0</v>
          </cell>
        </row>
        <row r="3354">
          <cell r="Y3354" t="str">
            <v>REP - SA &amp; HQ</v>
          </cell>
          <cell r="Z3354">
            <v>0</v>
          </cell>
        </row>
        <row r="3355">
          <cell r="Y3355" t="str">
            <v>REP - Malawi</v>
          </cell>
          <cell r="Z3355">
            <v>403.20000000000005</v>
          </cell>
        </row>
        <row r="3356">
          <cell r="Y3356" t="str">
            <v>REP - Malawi</v>
          </cell>
          <cell r="Z3356">
            <v>5.7344000000000008</v>
          </cell>
        </row>
        <row r="3357">
          <cell r="Y3357" t="str">
            <v>REP - SA &amp; HQ</v>
          </cell>
          <cell r="Z3357">
            <v>0</v>
          </cell>
        </row>
        <row r="3358">
          <cell r="Y3358" t="str">
            <v>REP - SA &amp; HQ</v>
          </cell>
          <cell r="Z3358">
            <v>0</v>
          </cell>
        </row>
        <row r="3359">
          <cell r="Y3359" t="str">
            <v>REP - SA &amp; HQ</v>
          </cell>
          <cell r="Z3359">
            <v>0</v>
          </cell>
        </row>
        <row r="3360">
          <cell r="Y3360" t="str">
            <v>REP - SA &amp; HQ</v>
          </cell>
          <cell r="Z3360">
            <v>0</v>
          </cell>
        </row>
        <row r="3361">
          <cell r="Y3361" t="str">
            <v>REP - SA &amp; HQ</v>
          </cell>
          <cell r="Z3361">
            <v>0</v>
          </cell>
        </row>
        <row r="3362">
          <cell r="Y3362" t="str">
            <v>REP - SA &amp; HQ</v>
          </cell>
          <cell r="Z3362">
            <v>0</v>
          </cell>
        </row>
        <row r="3363">
          <cell r="Y3363" t="str">
            <v>REP - SA &amp; HQ</v>
          </cell>
          <cell r="Z3363">
            <v>0</v>
          </cell>
        </row>
        <row r="3364">
          <cell r="Y3364" t="str">
            <v>REP - SA &amp; HQ</v>
          </cell>
          <cell r="Z3364">
            <v>0</v>
          </cell>
        </row>
        <row r="3365">
          <cell r="Y3365" t="str">
            <v>REP - SA &amp; HQ</v>
          </cell>
          <cell r="Z3365">
            <v>0</v>
          </cell>
        </row>
        <row r="3366">
          <cell r="Y3366" t="str">
            <v>REP - SA &amp; HQ</v>
          </cell>
          <cell r="Z3366">
            <v>0</v>
          </cell>
        </row>
        <row r="3367">
          <cell r="Y3367" t="str">
            <v>REP - SA &amp; HQ</v>
          </cell>
          <cell r="Z3367">
            <v>0</v>
          </cell>
        </row>
        <row r="3368">
          <cell r="Y3368" t="str">
            <v>REP - SA &amp; HQ</v>
          </cell>
          <cell r="Z3368">
            <v>0</v>
          </cell>
        </row>
        <row r="3369">
          <cell r="Y3369" t="str">
            <v>REP - SA &amp; HQ</v>
          </cell>
          <cell r="Z3369">
            <v>0</v>
          </cell>
        </row>
        <row r="3370">
          <cell r="Y3370" t="str">
            <v>REP - SA &amp; HQ</v>
          </cell>
          <cell r="Z3370">
            <v>0</v>
          </cell>
        </row>
        <row r="3371">
          <cell r="Y3371" t="str">
            <v>REP - SA &amp; HQ</v>
          </cell>
          <cell r="Z3371">
            <v>0</v>
          </cell>
        </row>
        <row r="3372">
          <cell r="Y3372" t="str">
            <v>REP - SA &amp; HQ</v>
          </cell>
          <cell r="Z3372">
            <v>0</v>
          </cell>
        </row>
        <row r="3373">
          <cell r="Y3373" t="str">
            <v>REP - SA &amp; HQ</v>
          </cell>
          <cell r="Z3373">
            <v>0</v>
          </cell>
        </row>
        <row r="3374">
          <cell r="Y3374" t="str">
            <v>REP - SA &amp; HQ</v>
          </cell>
          <cell r="Z3374">
            <v>0</v>
          </cell>
        </row>
        <row r="3375">
          <cell r="Y3375" t="str">
            <v>REP - SA &amp; HQ</v>
          </cell>
          <cell r="Z3375">
            <v>0</v>
          </cell>
        </row>
        <row r="3376">
          <cell r="Y3376" t="str">
            <v>REP - SA &amp; HQ</v>
          </cell>
          <cell r="Z3376">
            <v>0</v>
          </cell>
        </row>
        <row r="3377">
          <cell r="Y3377" t="str">
            <v>REP - Lesotho</v>
          </cell>
          <cell r="Z3377">
            <v>0</v>
          </cell>
        </row>
        <row r="3378">
          <cell r="Y3378" t="str">
            <v>REP - SA &amp; HQ</v>
          </cell>
          <cell r="Z3378">
            <v>0</v>
          </cell>
        </row>
        <row r="3379">
          <cell r="Y3379" t="str">
            <v>REP - SA &amp; HQ</v>
          </cell>
          <cell r="Z3379">
            <v>0</v>
          </cell>
        </row>
        <row r="3380">
          <cell r="Y3380" t="str">
            <v>REP - SA &amp; HQ</v>
          </cell>
          <cell r="Z3380">
            <v>0</v>
          </cell>
        </row>
        <row r="3381">
          <cell r="Y3381" t="str">
            <v>REP - SA &amp; HQ</v>
          </cell>
          <cell r="Z3381">
            <v>0</v>
          </cell>
        </row>
        <row r="3382">
          <cell r="Y3382" t="str">
            <v>REP - SA &amp; HQ</v>
          </cell>
          <cell r="Z3382">
            <v>0</v>
          </cell>
        </row>
        <row r="3383">
          <cell r="Y3383" t="str">
            <v>REP - SA &amp; HQ</v>
          </cell>
          <cell r="Z3383">
            <v>0</v>
          </cell>
        </row>
        <row r="3384">
          <cell r="Y3384" t="str">
            <v>REP - SA &amp; HQ</v>
          </cell>
          <cell r="Z3384">
            <v>0</v>
          </cell>
        </row>
        <row r="3385">
          <cell r="Y3385" t="str">
            <v>REP - SA &amp; HQ</v>
          </cell>
          <cell r="Z3385">
            <v>0</v>
          </cell>
        </row>
        <row r="3386">
          <cell r="Y3386" t="str">
            <v>REP - SA &amp; HQ</v>
          </cell>
          <cell r="Z3386">
            <v>0</v>
          </cell>
        </row>
        <row r="3387">
          <cell r="Y3387" t="str">
            <v>REP - SA &amp; HQ</v>
          </cell>
          <cell r="Z3387">
            <v>0</v>
          </cell>
        </row>
        <row r="3388">
          <cell r="Y3388" t="str">
            <v>REP - SA &amp; HQ</v>
          </cell>
          <cell r="Z3388">
            <v>0</v>
          </cell>
        </row>
        <row r="3389">
          <cell r="Y3389" t="str">
            <v>REP - SA &amp; HQ</v>
          </cell>
          <cell r="Z3389">
            <v>0</v>
          </cell>
        </row>
        <row r="3390">
          <cell r="Y3390" t="str">
            <v>REP - SA &amp; HQ</v>
          </cell>
          <cell r="Z3390">
            <v>0</v>
          </cell>
        </row>
        <row r="3391">
          <cell r="Y3391" t="str">
            <v>REP - SA &amp; HQ</v>
          </cell>
          <cell r="Z3391">
            <v>0</v>
          </cell>
        </row>
        <row r="3392">
          <cell r="Y3392" t="str">
            <v>REP - SA &amp; HQ</v>
          </cell>
          <cell r="Z3392">
            <v>0</v>
          </cell>
        </row>
        <row r="3393">
          <cell r="Y3393" t="str">
            <v>REP - SA &amp; HQ</v>
          </cell>
          <cell r="Z3393">
            <v>0</v>
          </cell>
        </row>
        <row r="3394">
          <cell r="Y3394" t="str">
            <v>REP - SA &amp; HQ</v>
          </cell>
          <cell r="Z3394">
            <v>0</v>
          </cell>
        </row>
        <row r="3395">
          <cell r="Y3395" t="str">
            <v>REP - SA &amp; HQ</v>
          </cell>
          <cell r="Z3395">
            <v>0</v>
          </cell>
        </row>
        <row r="3396">
          <cell r="Y3396" t="str">
            <v>REP - SA &amp; HQ</v>
          </cell>
          <cell r="Z3396">
            <v>0</v>
          </cell>
        </row>
        <row r="3397">
          <cell r="Y3397" t="str">
            <v>REP - SA &amp; HQ</v>
          </cell>
          <cell r="Z3397">
            <v>0</v>
          </cell>
        </row>
        <row r="3398">
          <cell r="Y3398" t="str">
            <v>REP - SA &amp; HQ</v>
          </cell>
          <cell r="Z3398">
            <v>0</v>
          </cell>
        </row>
        <row r="3399">
          <cell r="Y3399" t="str">
            <v>REP - SA &amp; HQ</v>
          </cell>
          <cell r="Z3399">
            <v>0</v>
          </cell>
        </row>
        <row r="3400">
          <cell r="Y3400" t="str">
            <v>REP - SA &amp; HQ</v>
          </cell>
          <cell r="Z3400">
            <v>0</v>
          </cell>
        </row>
        <row r="3401">
          <cell r="Y3401" t="str">
            <v>REP - SA &amp; HQ</v>
          </cell>
          <cell r="Z3401">
            <v>0</v>
          </cell>
        </row>
        <row r="3402">
          <cell r="Y3402" t="str">
            <v>REP - SA &amp; HQ</v>
          </cell>
          <cell r="Z3402">
            <v>0</v>
          </cell>
        </row>
        <row r="3403">
          <cell r="Y3403" t="str">
            <v>REP - SA &amp; HQ</v>
          </cell>
          <cell r="Z3403">
            <v>0</v>
          </cell>
        </row>
        <row r="3404">
          <cell r="Y3404" t="str">
            <v>REP - SA &amp; HQ</v>
          </cell>
          <cell r="Z3404">
            <v>0</v>
          </cell>
        </row>
        <row r="3405">
          <cell r="Y3405" t="str">
            <v>REP - SA &amp; HQ</v>
          </cell>
          <cell r="Z3405">
            <v>0</v>
          </cell>
        </row>
        <row r="3406">
          <cell r="Y3406" t="str">
            <v>REP - SA &amp; HQ</v>
          </cell>
          <cell r="Z3406">
            <v>0</v>
          </cell>
        </row>
        <row r="3407">
          <cell r="Y3407" t="str">
            <v>REP - SA &amp; HQ</v>
          </cell>
          <cell r="Z3407">
            <v>0</v>
          </cell>
        </row>
        <row r="3408">
          <cell r="Y3408" t="str">
            <v>REP - SA &amp; HQ</v>
          </cell>
          <cell r="Z3408">
            <v>0</v>
          </cell>
        </row>
        <row r="3409">
          <cell r="Y3409" t="str">
            <v>REP - SA &amp; HQ</v>
          </cell>
          <cell r="Z3409">
            <v>0</v>
          </cell>
        </row>
        <row r="3410">
          <cell r="Y3410" t="str">
            <v>REP - SA &amp; HQ</v>
          </cell>
          <cell r="Z3410">
            <v>0</v>
          </cell>
        </row>
        <row r="3411">
          <cell r="Y3411" t="str">
            <v>REP - SA &amp; HQ</v>
          </cell>
          <cell r="Z3411">
            <v>0</v>
          </cell>
        </row>
        <row r="3412">
          <cell r="Y3412" t="str">
            <v>REP - SA &amp; HQ</v>
          </cell>
          <cell r="Z3412">
            <v>0</v>
          </cell>
        </row>
        <row r="3413">
          <cell r="Y3413" t="str">
            <v>REP - SA &amp; HQ</v>
          </cell>
          <cell r="Z3413">
            <v>0</v>
          </cell>
        </row>
        <row r="3414">
          <cell r="Y3414" t="str">
            <v>REP - SA &amp; HQ</v>
          </cell>
          <cell r="Z3414">
            <v>0</v>
          </cell>
        </row>
        <row r="3415">
          <cell r="Y3415" t="str">
            <v>REP - SA &amp; HQ</v>
          </cell>
          <cell r="Z3415">
            <v>0</v>
          </cell>
        </row>
        <row r="3416">
          <cell r="Y3416" t="str">
            <v>REP - SA &amp; HQ</v>
          </cell>
          <cell r="Z3416">
            <v>0</v>
          </cell>
        </row>
        <row r="3417">
          <cell r="Y3417" t="str">
            <v>REP - SA &amp; HQ</v>
          </cell>
          <cell r="Z3417">
            <v>0</v>
          </cell>
        </row>
        <row r="3418">
          <cell r="Y3418" t="str">
            <v>REP - SA &amp; HQ</v>
          </cell>
          <cell r="Z3418">
            <v>0</v>
          </cell>
        </row>
        <row r="3419">
          <cell r="Y3419" t="str">
            <v>REP - SA &amp; HQ</v>
          </cell>
          <cell r="Z3419">
            <v>0</v>
          </cell>
        </row>
        <row r="3420">
          <cell r="Y3420" t="str">
            <v>REP - SA &amp; HQ</v>
          </cell>
          <cell r="Z3420">
            <v>0</v>
          </cell>
        </row>
        <row r="3421">
          <cell r="Y3421" t="str">
            <v>REP - SA &amp; HQ</v>
          </cell>
          <cell r="Z3421">
            <v>0</v>
          </cell>
        </row>
        <row r="3422">
          <cell r="Y3422" t="str">
            <v>REP - SA &amp; HQ</v>
          </cell>
          <cell r="Z3422">
            <v>0</v>
          </cell>
        </row>
        <row r="3423">
          <cell r="Y3423" t="str">
            <v>REP - SA &amp; HQ</v>
          </cell>
          <cell r="Z3423">
            <v>0</v>
          </cell>
        </row>
        <row r="3424">
          <cell r="Y3424" t="str">
            <v>REP - SA &amp; HQ</v>
          </cell>
          <cell r="Z3424">
            <v>0</v>
          </cell>
        </row>
        <row r="3425">
          <cell r="Y3425" t="str">
            <v>REP - SA &amp; HQ</v>
          </cell>
          <cell r="Z3425">
            <v>0</v>
          </cell>
        </row>
        <row r="3426">
          <cell r="Y3426" t="str">
            <v>REP - SA &amp; HQ</v>
          </cell>
          <cell r="Z3426">
            <v>0</v>
          </cell>
        </row>
        <row r="3427">
          <cell r="Y3427" t="str">
            <v>REP - SA &amp; HQ</v>
          </cell>
          <cell r="Z3427">
            <v>0</v>
          </cell>
        </row>
        <row r="3428">
          <cell r="Y3428" t="str">
            <v>REP - SA &amp; HQ</v>
          </cell>
          <cell r="Z3428">
            <v>0</v>
          </cell>
        </row>
        <row r="3429">
          <cell r="Y3429" t="str">
            <v>REP - SA &amp; HQ</v>
          </cell>
          <cell r="Z3429">
            <v>0</v>
          </cell>
        </row>
        <row r="3430">
          <cell r="Y3430" t="str">
            <v>REP - SA &amp; HQ</v>
          </cell>
          <cell r="Z3430">
            <v>0</v>
          </cell>
        </row>
        <row r="3431">
          <cell r="Y3431" t="str">
            <v>REP - SA &amp; HQ</v>
          </cell>
          <cell r="Z3431">
            <v>0</v>
          </cell>
        </row>
        <row r="3432">
          <cell r="Y3432" t="str">
            <v>REP - SA &amp; HQ</v>
          </cell>
          <cell r="Z3432">
            <v>0</v>
          </cell>
        </row>
        <row r="3433">
          <cell r="Y3433" t="str">
            <v>REP - SA &amp; HQ</v>
          </cell>
          <cell r="Z3433">
            <v>0</v>
          </cell>
        </row>
        <row r="3434">
          <cell r="Y3434" t="str">
            <v>REP - SA &amp; HQ</v>
          </cell>
          <cell r="Z3434">
            <v>0</v>
          </cell>
        </row>
        <row r="3435">
          <cell r="Y3435" t="str">
            <v>REP - SA &amp; HQ</v>
          </cell>
          <cell r="Z3435">
            <v>0</v>
          </cell>
        </row>
        <row r="3436">
          <cell r="Y3436" t="str">
            <v>REP - SA &amp; HQ</v>
          </cell>
          <cell r="Z3436">
            <v>0</v>
          </cell>
        </row>
        <row r="3437">
          <cell r="Y3437" t="str">
            <v>REP - SA &amp; HQ</v>
          </cell>
          <cell r="Z3437">
            <v>0</v>
          </cell>
        </row>
        <row r="3438">
          <cell r="Y3438" t="str">
            <v>REP - SA &amp; HQ</v>
          </cell>
          <cell r="Z3438">
            <v>0</v>
          </cell>
        </row>
        <row r="3439">
          <cell r="Y3439" t="str">
            <v>REP - SA &amp; HQ</v>
          </cell>
          <cell r="Z3439">
            <v>0</v>
          </cell>
        </row>
        <row r="3440">
          <cell r="Y3440" t="str">
            <v>REP - SA &amp; HQ</v>
          </cell>
          <cell r="Z3440">
            <v>0</v>
          </cell>
        </row>
        <row r="3441">
          <cell r="Y3441" t="str">
            <v>REP - Malawi</v>
          </cell>
          <cell r="Z3441">
            <v>0</v>
          </cell>
        </row>
        <row r="3442">
          <cell r="Y3442" t="str">
            <v>REP - SA &amp; HQ</v>
          </cell>
          <cell r="Z3442">
            <v>0</v>
          </cell>
        </row>
        <row r="3443">
          <cell r="Y3443" t="str">
            <v>REP - SA &amp; HQ</v>
          </cell>
          <cell r="Z3443">
            <v>0</v>
          </cell>
        </row>
        <row r="3444">
          <cell r="Y3444" t="str">
            <v>REP - SA &amp; HQ</v>
          </cell>
          <cell r="Z3444">
            <v>0</v>
          </cell>
        </row>
        <row r="3445">
          <cell r="Y3445" t="str">
            <v>REP - SA &amp; HQ</v>
          </cell>
          <cell r="Z3445">
            <v>0</v>
          </cell>
        </row>
        <row r="3446">
          <cell r="Y3446" t="str">
            <v>REP - SA &amp; HQ</v>
          </cell>
          <cell r="Z3446">
            <v>0</v>
          </cell>
        </row>
        <row r="3447">
          <cell r="Y3447" t="str">
            <v>REP - SA &amp; HQ</v>
          </cell>
          <cell r="Z3447">
            <v>0</v>
          </cell>
        </row>
        <row r="3448">
          <cell r="Y3448" t="str">
            <v>REP - SA &amp; HQ</v>
          </cell>
          <cell r="Z3448">
            <v>0</v>
          </cell>
        </row>
        <row r="3449">
          <cell r="Y3449" t="str">
            <v>REP - SA &amp; HQ</v>
          </cell>
          <cell r="Z3449">
            <v>0</v>
          </cell>
        </row>
        <row r="3450">
          <cell r="Y3450" t="str">
            <v>REP - SA &amp; HQ</v>
          </cell>
          <cell r="Z3450">
            <v>0</v>
          </cell>
        </row>
        <row r="3451">
          <cell r="Y3451" t="str">
            <v>REP - SA &amp; HQ</v>
          </cell>
          <cell r="Z3451">
            <v>0</v>
          </cell>
        </row>
        <row r="3452">
          <cell r="Y3452" t="str">
            <v>REP - SA &amp; HQ</v>
          </cell>
          <cell r="Z3452">
            <v>0</v>
          </cell>
        </row>
        <row r="3453">
          <cell r="Y3453" t="str">
            <v>REP - SA &amp; HQ</v>
          </cell>
          <cell r="Z3453">
            <v>0</v>
          </cell>
        </row>
        <row r="3454">
          <cell r="Y3454" t="str">
            <v>REP - SA &amp; HQ</v>
          </cell>
          <cell r="Z3454">
            <v>0</v>
          </cell>
        </row>
        <row r="3455">
          <cell r="Y3455" t="str">
            <v>REP - SA &amp; HQ</v>
          </cell>
          <cell r="Z3455">
            <v>0</v>
          </cell>
        </row>
        <row r="3456">
          <cell r="Y3456" t="str">
            <v>REP - SA &amp; HQ</v>
          </cell>
          <cell r="Z3456">
            <v>0</v>
          </cell>
        </row>
        <row r="3457">
          <cell r="Y3457" t="str">
            <v>REP - SA &amp; HQ</v>
          </cell>
          <cell r="Z3457">
            <v>0</v>
          </cell>
        </row>
        <row r="3458">
          <cell r="Y3458" t="str">
            <v>REP - SA &amp; HQ</v>
          </cell>
          <cell r="Z3458">
            <v>0</v>
          </cell>
        </row>
        <row r="3459">
          <cell r="Y3459" t="str">
            <v>REP - SA &amp; HQ</v>
          </cell>
          <cell r="Z3459">
            <v>0</v>
          </cell>
        </row>
        <row r="3460">
          <cell r="Y3460" t="str">
            <v>REP - SA &amp; HQ</v>
          </cell>
          <cell r="Z3460">
            <v>0</v>
          </cell>
        </row>
        <row r="3461">
          <cell r="Y3461" t="str">
            <v>REP - SA &amp; HQ</v>
          </cell>
          <cell r="Z3461">
            <v>0</v>
          </cell>
        </row>
        <row r="3462">
          <cell r="Y3462" t="str">
            <v>REP - SA &amp; HQ</v>
          </cell>
          <cell r="Z3462">
            <v>0</v>
          </cell>
        </row>
        <row r="3463">
          <cell r="Y3463" t="str">
            <v>REP - SA &amp; HQ</v>
          </cell>
          <cell r="Z3463">
            <v>0</v>
          </cell>
        </row>
        <row r="3464">
          <cell r="Y3464" t="str">
            <v>REP - SA &amp; HQ</v>
          </cell>
          <cell r="Z3464">
            <v>0</v>
          </cell>
        </row>
        <row r="3465">
          <cell r="Y3465" t="str">
            <v>REP - SA &amp; HQ</v>
          </cell>
          <cell r="Z3465">
            <v>0</v>
          </cell>
        </row>
        <row r="3466">
          <cell r="Y3466" t="str">
            <v>REP - SA &amp; HQ</v>
          </cell>
          <cell r="Z3466">
            <v>0</v>
          </cell>
        </row>
        <row r="3467">
          <cell r="Y3467" t="str">
            <v>REP - SA &amp; HQ</v>
          </cell>
          <cell r="Z3467">
            <v>0</v>
          </cell>
        </row>
        <row r="3468">
          <cell r="Y3468" t="str">
            <v>REP - SA &amp; HQ</v>
          </cell>
          <cell r="Z3468">
            <v>0</v>
          </cell>
        </row>
        <row r="3469">
          <cell r="Y3469" t="str">
            <v>REP - SA &amp; HQ</v>
          </cell>
          <cell r="Z3469">
            <v>0</v>
          </cell>
        </row>
        <row r="3470">
          <cell r="Y3470" t="str">
            <v>REP - SA &amp; HQ</v>
          </cell>
          <cell r="Z3470">
            <v>0</v>
          </cell>
        </row>
        <row r="3471">
          <cell r="Y3471" t="str">
            <v>REP - SA &amp; HQ</v>
          </cell>
          <cell r="Z3471">
            <v>0</v>
          </cell>
        </row>
        <row r="3472">
          <cell r="Y3472" t="str">
            <v>REP - SA &amp; HQ</v>
          </cell>
          <cell r="Z3472">
            <v>0</v>
          </cell>
        </row>
        <row r="3473">
          <cell r="Y3473" t="str">
            <v>REP - SA &amp; HQ</v>
          </cell>
          <cell r="Z3473">
            <v>0</v>
          </cell>
        </row>
        <row r="3474">
          <cell r="Y3474" t="str">
            <v>REP - SA &amp; HQ</v>
          </cell>
          <cell r="Z3474">
            <v>0</v>
          </cell>
        </row>
        <row r="3475">
          <cell r="Y3475" t="str">
            <v>REP - SA &amp; HQ</v>
          </cell>
          <cell r="Z3475">
            <v>0</v>
          </cell>
        </row>
        <row r="3476">
          <cell r="Y3476" t="str">
            <v>REP - SA &amp; HQ</v>
          </cell>
          <cell r="Z3476">
            <v>0</v>
          </cell>
        </row>
        <row r="3477">
          <cell r="Y3477" t="str">
            <v>REP - SA &amp; HQ</v>
          </cell>
          <cell r="Z3477">
            <v>0</v>
          </cell>
        </row>
        <row r="3478">
          <cell r="Y3478" t="str">
            <v>REP - SA &amp; HQ</v>
          </cell>
          <cell r="Z3478">
            <v>0</v>
          </cell>
        </row>
        <row r="3479">
          <cell r="Y3479" t="str">
            <v>REP - SA &amp; HQ</v>
          </cell>
          <cell r="Z3479">
            <v>0</v>
          </cell>
        </row>
        <row r="3480">
          <cell r="Y3480" t="str">
            <v>REP - SA &amp; HQ</v>
          </cell>
          <cell r="Z3480">
            <v>0</v>
          </cell>
        </row>
        <row r="3481">
          <cell r="Y3481" t="str">
            <v>REP - SA &amp; HQ</v>
          </cell>
          <cell r="Z3481">
            <v>0</v>
          </cell>
        </row>
        <row r="3482">
          <cell r="Y3482" t="str">
            <v>REP - SA &amp; HQ</v>
          </cell>
          <cell r="Z3482">
            <v>0</v>
          </cell>
        </row>
        <row r="3483">
          <cell r="Y3483" t="str">
            <v>REP - SA &amp; HQ</v>
          </cell>
          <cell r="Z3483">
            <v>0</v>
          </cell>
        </row>
        <row r="3484">
          <cell r="Y3484" t="str">
            <v>REP - SA &amp; HQ</v>
          </cell>
          <cell r="Z3484">
            <v>0</v>
          </cell>
        </row>
        <row r="3485">
          <cell r="Y3485" t="str">
            <v>REP - SA &amp; HQ</v>
          </cell>
          <cell r="Z3485">
            <v>0</v>
          </cell>
        </row>
        <row r="3486">
          <cell r="Y3486" t="str">
            <v>REP - SA &amp; HQ</v>
          </cell>
          <cell r="Z3486">
            <v>0</v>
          </cell>
        </row>
        <row r="3487">
          <cell r="Y3487" t="str">
            <v>REP - SA &amp; HQ</v>
          </cell>
          <cell r="Z3487">
            <v>0</v>
          </cell>
        </row>
        <row r="3488">
          <cell r="Y3488" t="str">
            <v>REP - SA &amp; HQ</v>
          </cell>
          <cell r="Z3488">
            <v>0</v>
          </cell>
        </row>
        <row r="3489">
          <cell r="Y3489" t="str">
            <v>REP - SA &amp; HQ</v>
          </cell>
          <cell r="Z3489">
            <v>0</v>
          </cell>
        </row>
        <row r="3490">
          <cell r="Y3490" t="str">
            <v>REP - SA &amp; HQ</v>
          </cell>
          <cell r="Z3490">
            <v>0</v>
          </cell>
        </row>
        <row r="3491">
          <cell r="Y3491" t="str">
            <v>REP - SA &amp; HQ</v>
          </cell>
          <cell r="Z3491">
            <v>0</v>
          </cell>
        </row>
        <row r="3492">
          <cell r="Y3492" t="str">
            <v>REP - SA &amp; HQ</v>
          </cell>
          <cell r="Z3492">
            <v>0</v>
          </cell>
        </row>
        <row r="3493">
          <cell r="Y3493" t="str">
            <v>REP - SA &amp; HQ</v>
          </cell>
          <cell r="Z3493">
            <v>0</v>
          </cell>
        </row>
        <row r="3494">
          <cell r="Y3494" t="str">
            <v>REP - SA &amp; HQ</v>
          </cell>
          <cell r="Z3494">
            <v>0</v>
          </cell>
        </row>
        <row r="3495">
          <cell r="Y3495" t="str">
            <v>REP - SA &amp; HQ</v>
          </cell>
          <cell r="Z3495">
            <v>0</v>
          </cell>
        </row>
        <row r="3496">
          <cell r="Y3496" t="str">
            <v>REP - SA &amp; HQ</v>
          </cell>
          <cell r="Z3496">
            <v>0</v>
          </cell>
        </row>
        <row r="3497">
          <cell r="Y3497" t="str">
            <v>REP - SA &amp; HQ</v>
          </cell>
          <cell r="Z3497">
            <v>0</v>
          </cell>
        </row>
        <row r="3498">
          <cell r="Y3498" t="str">
            <v>REP - SA &amp; HQ</v>
          </cell>
          <cell r="Z3498">
            <v>0</v>
          </cell>
        </row>
        <row r="3499">
          <cell r="Y3499" t="str">
            <v>REP - SA &amp; HQ</v>
          </cell>
          <cell r="Z3499">
            <v>0</v>
          </cell>
        </row>
        <row r="3500">
          <cell r="Y3500" t="str">
            <v>REP - SA &amp; HQ</v>
          </cell>
          <cell r="Z3500">
            <v>0</v>
          </cell>
        </row>
        <row r="3501">
          <cell r="Y3501" t="str">
            <v>REP - SA &amp; HQ</v>
          </cell>
          <cell r="Z3501">
            <v>0</v>
          </cell>
        </row>
        <row r="3502">
          <cell r="Y3502" t="str">
            <v>REP - SA &amp; HQ</v>
          </cell>
          <cell r="Z3502">
            <v>0</v>
          </cell>
        </row>
        <row r="3503">
          <cell r="Y3503" t="str">
            <v>REP - SA &amp; HQ</v>
          </cell>
          <cell r="Z3503">
            <v>0</v>
          </cell>
        </row>
        <row r="3504">
          <cell r="Y3504" t="str">
            <v>REP - SA &amp; HQ</v>
          </cell>
          <cell r="Z3504">
            <v>0</v>
          </cell>
        </row>
        <row r="3505">
          <cell r="Y3505" t="str">
            <v>REP - SA &amp; HQ</v>
          </cell>
          <cell r="Z3505">
            <v>0</v>
          </cell>
        </row>
        <row r="3506">
          <cell r="Y3506" t="str">
            <v>REP - SA &amp; HQ</v>
          </cell>
          <cell r="Z3506">
            <v>0</v>
          </cell>
        </row>
        <row r="3507">
          <cell r="Y3507" t="str">
            <v>REP - SA &amp; HQ</v>
          </cell>
          <cell r="Z3507">
            <v>0</v>
          </cell>
        </row>
        <row r="3508">
          <cell r="Y3508" t="str">
            <v>REP - SA &amp; HQ</v>
          </cell>
          <cell r="Z3508">
            <v>0</v>
          </cell>
        </row>
        <row r="3509">
          <cell r="Y3509" t="str">
            <v>REP - SA &amp; HQ</v>
          </cell>
          <cell r="Z3509">
            <v>0</v>
          </cell>
        </row>
        <row r="3510">
          <cell r="Y3510" t="str">
            <v>REP - SA &amp; HQ</v>
          </cell>
          <cell r="Z3510">
            <v>0</v>
          </cell>
        </row>
        <row r="3511">
          <cell r="Y3511" t="str">
            <v>REP - SA &amp; HQ</v>
          </cell>
          <cell r="Z3511">
            <v>0</v>
          </cell>
        </row>
        <row r="3512">
          <cell r="Y3512" t="str">
            <v>REP - SA &amp; HQ</v>
          </cell>
          <cell r="Z3512">
            <v>0</v>
          </cell>
        </row>
        <row r="3513">
          <cell r="Y3513" t="str">
            <v>REP - SA &amp; HQ</v>
          </cell>
          <cell r="Z3513">
            <v>0</v>
          </cell>
        </row>
        <row r="3514">
          <cell r="Y3514" t="str">
            <v>REP - SA &amp; HQ</v>
          </cell>
          <cell r="Z3514">
            <v>0</v>
          </cell>
        </row>
        <row r="3515">
          <cell r="Y3515" t="str">
            <v>REP - SA &amp; HQ</v>
          </cell>
          <cell r="Z3515">
            <v>0</v>
          </cell>
        </row>
        <row r="3516">
          <cell r="Y3516" t="str">
            <v>REP - Malawi</v>
          </cell>
          <cell r="Z3516">
            <v>-2076.9463836</v>
          </cell>
        </row>
        <row r="3517">
          <cell r="Y3517" t="str">
            <v>REP - SA &amp; HQ</v>
          </cell>
          <cell r="Z3517">
            <v>0</v>
          </cell>
        </row>
        <row r="3518">
          <cell r="Y3518" t="str">
            <v>REP - SA &amp; HQ</v>
          </cell>
          <cell r="Z3518">
            <v>0</v>
          </cell>
        </row>
        <row r="3519">
          <cell r="Y3519" t="str">
            <v>REP - SA &amp; HQ</v>
          </cell>
          <cell r="Z3519">
            <v>0</v>
          </cell>
        </row>
        <row r="3520">
          <cell r="Y3520" t="str">
            <v>REP - SA &amp; HQ</v>
          </cell>
          <cell r="Z3520">
            <v>0</v>
          </cell>
        </row>
        <row r="3521">
          <cell r="Y3521" t="str">
            <v>REP - SA &amp; HQ</v>
          </cell>
          <cell r="Z3521">
            <v>0</v>
          </cell>
        </row>
        <row r="3522">
          <cell r="Y3522" t="str">
            <v>REP - Malawi</v>
          </cell>
          <cell r="Z3522">
            <v>0</v>
          </cell>
        </row>
        <row r="3523">
          <cell r="Y3523" t="str">
            <v>REP - Malawi</v>
          </cell>
          <cell r="Z3523">
            <v>17741.4613068</v>
          </cell>
        </row>
        <row r="3524">
          <cell r="Y3524" t="str">
            <v>REP - SA &amp; HQ</v>
          </cell>
          <cell r="Z3524">
            <v>0</v>
          </cell>
        </row>
        <row r="3525">
          <cell r="Y3525" t="str">
            <v>REP - SA &amp; HQ</v>
          </cell>
          <cell r="Z3525">
            <v>0</v>
          </cell>
        </row>
        <row r="3526">
          <cell r="Y3526" t="str">
            <v>REP - SA &amp; HQ</v>
          </cell>
          <cell r="Z3526">
            <v>0</v>
          </cell>
        </row>
        <row r="3527">
          <cell r="Y3527" t="str">
            <v>REP - SA &amp; HQ</v>
          </cell>
          <cell r="Z3527">
            <v>0</v>
          </cell>
        </row>
        <row r="3528">
          <cell r="Y3528" t="str">
            <v>REP - SA &amp; HQ</v>
          </cell>
          <cell r="Z3528">
            <v>0</v>
          </cell>
        </row>
        <row r="3529">
          <cell r="Y3529" t="str">
            <v>REP - SA &amp; HQ</v>
          </cell>
          <cell r="Z3529">
            <v>0</v>
          </cell>
        </row>
        <row r="3530">
          <cell r="Y3530" t="str">
            <v>REP - SA &amp; HQ</v>
          </cell>
          <cell r="Z3530">
            <v>0</v>
          </cell>
        </row>
        <row r="3531">
          <cell r="Y3531" t="str">
            <v>REP - SA &amp; HQ</v>
          </cell>
          <cell r="Z3531">
            <v>0</v>
          </cell>
        </row>
        <row r="3532">
          <cell r="Y3532" t="str">
            <v>REP - SA &amp; HQ</v>
          </cell>
          <cell r="Z3532">
            <v>0</v>
          </cell>
        </row>
        <row r="3533">
          <cell r="Y3533" t="str">
            <v>REP - SA &amp; HQ</v>
          </cell>
          <cell r="Z3533">
            <v>0</v>
          </cell>
        </row>
        <row r="3534">
          <cell r="Y3534" t="str">
            <v>REP - SA &amp; HQ</v>
          </cell>
          <cell r="Z3534">
            <v>0</v>
          </cell>
        </row>
        <row r="3535">
          <cell r="Y3535" t="str">
            <v>REP - SA &amp; HQ</v>
          </cell>
          <cell r="Z3535">
            <v>0</v>
          </cell>
        </row>
        <row r="3536">
          <cell r="Y3536" t="str">
            <v>REP - SA &amp; HQ</v>
          </cell>
          <cell r="Z3536">
            <v>0</v>
          </cell>
        </row>
        <row r="3537">
          <cell r="Y3537" t="str">
            <v>REP - SA &amp; HQ</v>
          </cell>
          <cell r="Z3537">
            <v>0</v>
          </cell>
        </row>
        <row r="3538">
          <cell r="Y3538" t="str">
            <v>REP - SA &amp; HQ</v>
          </cell>
          <cell r="Z3538">
            <v>0</v>
          </cell>
        </row>
        <row r="3539">
          <cell r="Y3539" t="str">
            <v>REP - SA &amp; HQ</v>
          </cell>
          <cell r="Z3539">
            <v>0</v>
          </cell>
        </row>
        <row r="3540">
          <cell r="Y3540" t="str">
            <v>REP - SA &amp; HQ</v>
          </cell>
          <cell r="Z3540">
            <v>0</v>
          </cell>
        </row>
        <row r="3541">
          <cell r="Y3541" t="str">
            <v>REP - SA &amp; HQ</v>
          </cell>
          <cell r="Z3541">
            <v>0</v>
          </cell>
        </row>
        <row r="3542">
          <cell r="Y3542" t="str">
            <v>REP - SA &amp; HQ</v>
          </cell>
          <cell r="Z3542">
            <v>0</v>
          </cell>
        </row>
        <row r="3543">
          <cell r="Y3543" t="str">
            <v>REP - SA &amp; HQ</v>
          </cell>
          <cell r="Z3543">
            <v>0</v>
          </cell>
        </row>
        <row r="3544">
          <cell r="Y3544" t="str">
            <v>REP - SA &amp; HQ</v>
          </cell>
          <cell r="Z3544">
            <v>0</v>
          </cell>
        </row>
        <row r="3545">
          <cell r="Y3545" t="str">
            <v>REP - SA &amp; HQ</v>
          </cell>
          <cell r="Z3545">
            <v>0</v>
          </cell>
        </row>
        <row r="3546">
          <cell r="Y3546" t="str">
            <v>REP - SA &amp; HQ</v>
          </cell>
          <cell r="Z3546">
            <v>0</v>
          </cell>
        </row>
        <row r="3547">
          <cell r="Y3547" t="str">
            <v>REP - SA &amp; HQ</v>
          </cell>
          <cell r="Z3547">
            <v>0</v>
          </cell>
        </row>
        <row r="3548">
          <cell r="Y3548" t="str">
            <v>REP - SA &amp; HQ</v>
          </cell>
          <cell r="Z3548">
            <v>0</v>
          </cell>
        </row>
        <row r="3549">
          <cell r="Y3549" t="str">
            <v>REP - SA &amp; HQ</v>
          </cell>
          <cell r="Z3549">
            <v>0</v>
          </cell>
        </row>
        <row r="3550">
          <cell r="Y3550" t="str">
            <v>REP - SA &amp; HQ</v>
          </cell>
          <cell r="Z3550">
            <v>0</v>
          </cell>
        </row>
        <row r="3551">
          <cell r="Y3551" t="str">
            <v>REP - SA &amp; HQ</v>
          </cell>
          <cell r="Z3551">
            <v>0</v>
          </cell>
        </row>
        <row r="3552">
          <cell r="Y3552" t="str">
            <v>REP - SA &amp; HQ</v>
          </cell>
          <cell r="Z3552">
            <v>0</v>
          </cell>
        </row>
        <row r="3553">
          <cell r="Y3553" t="str">
            <v>REP - SA &amp; HQ</v>
          </cell>
          <cell r="Z3553">
            <v>0</v>
          </cell>
        </row>
        <row r="3554">
          <cell r="Y3554" t="str">
            <v>REP - SA &amp; HQ</v>
          </cell>
          <cell r="Z3554">
            <v>0</v>
          </cell>
        </row>
        <row r="3555">
          <cell r="Y3555" t="str">
            <v>REP - SA &amp; HQ</v>
          </cell>
          <cell r="Z3555">
            <v>0</v>
          </cell>
        </row>
        <row r="3556">
          <cell r="Y3556" t="str">
            <v>REP - SA &amp; HQ</v>
          </cell>
          <cell r="Z3556">
            <v>0</v>
          </cell>
        </row>
        <row r="3557">
          <cell r="Y3557" t="str">
            <v>REP - SA &amp; HQ</v>
          </cell>
          <cell r="Z3557">
            <v>0</v>
          </cell>
        </row>
        <row r="3558">
          <cell r="Y3558" t="str">
            <v>REP - SA &amp; HQ</v>
          </cell>
          <cell r="Z3558">
            <v>0</v>
          </cell>
        </row>
        <row r="3559">
          <cell r="Y3559" t="str">
            <v>REP - SA &amp; HQ</v>
          </cell>
          <cell r="Z3559">
            <v>0</v>
          </cell>
        </row>
        <row r="3560">
          <cell r="Y3560" t="str">
            <v>REP - SA &amp; HQ</v>
          </cell>
          <cell r="Z3560">
            <v>0</v>
          </cell>
        </row>
        <row r="3561">
          <cell r="Y3561" t="str">
            <v>REP - SA &amp; HQ</v>
          </cell>
          <cell r="Z3561">
            <v>0</v>
          </cell>
        </row>
        <row r="3562">
          <cell r="Y3562" t="str">
            <v>REP - SA &amp; HQ</v>
          </cell>
          <cell r="Z3562">
            <v>0</v>
          </cell>
        </row>
        <row r="3563">
          <cell r="Y3563" t="str">
            <v>REP - SA &amp; HQ</v>
          </cell>
          <cell r="Z3563">
            <v>0</v>
          </cell>
        </row>
        <row r="3564">
          <cell r="Y3564" t="str">
            <v>REP - SA &amp; HQ</v>
          </cell>
          <cell r="Z3564">
            <v>0</v>
          </cell>
        </row>
        <row r="3565">
          <cell r="Y3565" t="str">
            <v>REP - SA &amp; HQ</v>
          </cell>
          <cell r="Z3565">
            <v>0</v>
          </cell>
        </row>
        <row r="3566">
          <cell r="Y3566" t="str">
            <v>REP - SA &amp; HQ</v>
          </cell>
          <cell r="Z3566">
            <v>0</v>
          </cell>
        </row>
        <row r="3567">
          <cell r="Y3567" t="str">
            <v>REP - SA &amp; HQ</v>
          </cell>
          <cell r="Z3567">
            <v>0</v>
          </cell>
        </row>
        <row r="3568">
          <cell r="Y3568" t="str">
            <v>REP - SA &amp; HQ</v>
          </cell>
          <cell r="Z3568">
            <v>0</v>
          </cell>
        </row>
        <row r="3569">
          <cell r="Y3569" t="str">
            <v>REP - SA &amp; HQ</v>
          </cell>
          <cell r="Z3569">
            <v>0</v>
          </cell>
        </row>
        <row r="3570">
          <cell r="Y3570" t="str">
            <v>REP - SA &amp; HQ</v>
          </cell>
          <cell r="Z3570">
            <v>0</v>
          </cell>
        </row>
        <row r="3571">
          <cell r="Y3571" t="str">
            <v>REP - SA &amp; HQ</v>
          </cell>
          <cell r="Z3571">
            <v>0</v>
          </cell>
        </row>
        <row r="3572">
          <cell r="Y3572" t="str">
            <v>REP - SA &amp; HQ</v>
          </cell>
          <cell r="Z3572">
            <v>0</v>
          </cell>
        </row>
        <row r="3573">
          <cell r="Y3573" t="str">
            <v>REP - SA &amp; HQ</v>
          </cell>
          <cell r="Z3573">
            <v>0</v>
          </cell>
        </row>
        <row r="3574">
          <cell r="Y3574" t="str">
            <v>REP - SA &amp; HQ</v>
          </cell>
          <cell r="Z3574">
            <v>0</v>
          </cell>
        </row>
        <row r="3575">
          <cell r="Y3575" t="str">
            <v>REP - SA &amp; HQ</v>
          </cell>
          <cell r="Z3575">
            <v>0</v>
          </cell>
        </row>
        <row r="3576">
          <cell r="Y3576" t="str">
            <v>REP - SA &amp; HQ</v>
          </cell>
          <cell r="Z3576">
            <v>0</v>
          </cell>
        </row>
        <row r="3577">
          <cell r="Y3577" t="str">
            <v>REP - SA &amp; HQ</v>
          </cell>
          <cell r="Z3577">
            <v>0</v>
          </cell>
        </row>
        <row r="3578">
          <cell r="Y3578" t="str">
            <v>REP - SA &amp; HQ</v>
          </cell>
          <cell r="Z3578">
            <v>0</v>
          </cell>
        </row>
        <row r="3579">
          <cell r="Y3579" t="str">
            <v>REP - SA &amp; HQ</v>
          </cell>
          <cell r="Z3579">
            <v>0</v>
          </cell>
        </row>
        <row r="3580">
          <cell r="Y3580" t="str">
            <v>REP - SA &amp; HQ</v>
          </cell>
          <cell r="Z3580">
            <v>0</v>
          </cell>
        </row>
        <row r="3581">
          <cell r="Y3581" t="str">
            <v>REP - SA &amp; HQ</v>
          </cell>
          <cell r="Z3581">
            <v>0</v>
          </cell>
        </row>
        <row r="3582">
          <cell r="Y3582" t="str">
            <v>REP - SA &amp; HQ</v>
          </cell>
          <cell r="Z3582">
            <v>0</v>
          </cell>
        </row>
        <row r="3583">
          <cell r="Y3583" t="str">
            <v>REP - SA &amp; HQ</v>
          </cell>
          <cell r="Z3583">
            <v>0</v>
          </cell>
        </row>
        <row r="3584">
          <cell r="Y3584" t="str">
            <v>REP - SA &amp; HQ</v>
          </cell>
          <cell r="Z3584">
            <v>0</v>
          </cell>
        </row>
        <row r="3585">
          <cell r="Y3585" t="str">
            <v>REP - SA &amp; HQ</v>
          </cell>
          <cell r="Z3585">
            <v>0</v>
          </cell>
        </row>
        <row r="3586">
          <cell r="Y3586" t="str">
            <v>REP - SA &amp; HQ</v>
          </cell>
          <cell r="Z3586">
            <v>0</v>
          </cell>
        </row>
        <row r="3587">
          <cell r="Y3587" t="str">
            <v>REP - SA &amp; HQ</v>
          </cell>
          <cell r="Z3587">
            <v>0</v>
          </cell>
        </row>
        <row r="3588">
          <cell r="Y3588" t="str">
            <v>REP - SA &amp; HQ</v>
          </cell>
          <cell r="Z3588">
            <v>0</v>
          </cell>
        </row>
        <row r="3589">
          <cell r="Y3589" t="str">
            <v>REP - SA &amp; HQ</v>
          </cell>
          <cell r="Z3589">
            <v>0</v>
          </cell>
        </row>
        <row r="3590">
          <cell r="Y3590" t="str">
            <v>REP - SA &amp; HQ</v>
          </cell>
          <cell r="Z3590">
            <v>0</v>
          </cell>
        </row>
        <row r="3591">
          <cell r="Y3591" t="str">
            <v>REP - SA &amp; HQ</v>
          </cell>
          <cell r="Z3591">
            <v>0</v>
          </cell>
        </row>
        <row r="3592">
          <cell r="Y3592" t="str">
            <v>REP - SA &amp; HQ</v>
          </cell>
          <cell r="Z3592">
            <v>0</v>
          </cell>
        </row>
        <row r="3593">
          <cell r="Y3593" t="str">
            <v>REP - SA &amp; HQ</v>
          </cell>
          <cell r="Z3593">
            <v>0</v>
          </cell>
        </row>
        <row r="3594">
          <cell r="Y3594" t="str">
            <v>REP - SA &amp; HQ</v>
          </cell>
          <cell r="Z3594">
            <v>0</v>
          </cell>
        </row>
        <row r="3595">
          <cell r="Y3595" t="str">
            <v>REP - SA &amp; HQ</v>
          </cell>
          <cell r="Z3595">
            <v>0</v>
          </cell>
        </row>
        <row r="3596">
          <cell r="Y3596" t="str">
            <v>REP - SA &amp; HQ</v>
          </cell>
          <cell r="Z3596">
            <v>0</v>
          </cell>
        </row>
        <row r="3597">
          <cell r="Y3597" t="str">
            <v>REP - SA &amp; HQ</v>
          </cell>
          <cell r="Z3597">
            <v>0</v>
          </cell>
        </row>
        <row r="3598">
          <cell r="Y3598" t="str">
            <v>REP - SA &amp; HQ</v>
          </cell>
          <cell r="Z3598">
            <v>0</v>
          </cell>
        </row>
        <row r="3599">
          <cell r="Y3599" t="str">
            <v>REP - SA &amp; HQ</v>
          </cell>
          <cell r="Z3599">
            <v>0</v>
          </cell>
        </row>
        <row r="3600">
          <cell r="Y3600" t="str">
            <v>REP - SA &amp; HQ</v>
          </cell>
          <cell r="Z3600">
            <v>0</v>
          </cell>
        </row>
        <row r="3601">
          <cell r="Y3601" t="str">
            <v>REP - SA &amp; HQ</v>
          </cell>
          <cell r="Z3601">
            <v>0</v>
          </cell>
        </row>
        <row r="3602">
          <cell r="Y3602" t="str">
            <v>REP - SA &amp; HQ</v>
          </cell>
          <cell r="Z3602">
            <v>0</v>
          </cell>
        </row>
        <row r="3603">
          <cell r="Y3603" t="str">
            <v>REP - SA &amp; HQ</v>
          </cell>
          <cell r="Z3603">
            <v>0</v>
          </cell>
        </row>
        <row r="3604">
          <cell r="Y3604" t="str">
            <v>REP - SA &amp; HQ</v>
          </cell>
          <cell r="Z3604">
            <v>0</v>
          </cell>
        </row>
        <row r="3605">
          <cell r="Y3605" t="str">
            <v>REP - Lesotho</v>
          </cell>
          <cell r="Z3605">
            <v>453.77089999999998</v>
          </cell>
        </row>
        <row r="3606">
          <cell r="Y3606" t="str">
            <v>REP - SA &amp; HQ</v>
          </cell>
          <cell r="Z3606">
            <v>0</v>
          </cell>
        </row>
        <row r="3607">
          <cell r="Y3607" t="str">
            <v>REP - Lesotho</v>
          </cell>
          <cell r="Z3607">
            <v>369.42</v>
          </cell>
        </row>
        <row r="3608">
          <cell r="Y3608" t="str">
            <v>REP - SA &amp; HQ</v>
          </cell>
          <cell r="Z3608">
            <v>0</v>
          </cell>
        </row>
        <row r="3609">
          <cell r="Y3609" t="str">
            <v>REP - Lesotho</v>
          </cell>
          <cell r="Z3609">
            <v>138.5325</v>
          </cell>
        </row>
        <row r="3610">
          <cell r="Y3610" t="str">
            <v>REP - SA &amp; HQ</v>
          </cell>
          <cell r="Z3610">
            <v>0</v>
          </cell>
        </row>
        <row r="3611">
          <cell r="Y3611" t="str">
            <v>REP - Lesotho</v>
          </cell>
          <cell r="Z3611">
            <v>4160.2473423000001</v>
          </cell>
        </row>
        <row r="3612">
          <cell r="Y3612" t="str">
            <v>REP - SA &amp; HQ</v>
          </cell>
          <cell r="Z3612">
            <v>0</v>
          </cell>
        </row>
        <row r="3613">
          <cell r="Y3613" t="str">
            <v>REP - SA &amp; HQ</v>
          </cell>
          <cell r="Z3613">
            <v>0</v>
          </cell>
        </row>
        <row r="3614">
          <cell r="Y3614" t="str">
            <v>REP - SA &amp; HQ</v>
          </cell>
          <cell r="Z3614">
            <v>0</v>
          </cell>
        </row>
        <row r="3615">
          <cell r="Y3615" t="str">
            <v>REP - SA &amp; HQ</v>
          </cell>
          <cell r="Z3615">
            <v>0</v>
          </cell>
        </row>
        <row r="3616">
          <cell r="Y3616" t="str">
            <v>REP - SA &amp; HQ</v>
          </cell>
          <cell r="Z3616">
            <v>0</v>
          </cell>
        </row>
        <row r="3617">
          <cell r="Y3617" t="str">
            <v>REP - SA &amp; HQ</v>
          </cell>
          <cell r="Z3617">
            <v>0</v>
          </cell>
        </row>
        <row r="3618">
          <cell r="Y3618" t="str">
            <v>REP - SA &amp; HQ</v>
          </cell>
          <cell r="Z3618">
            <v>0</v>
          </cell>
        </row>
        <row r="3619">
          <cell r="Y3619" t="str">
            <v>REP - SA &amp; HQ</v>
          </cell>
          <cell r="Z3619">
            <v>0</v>
          </cell>
        </row>
        <row r="3620">
          <cell r="Y3620" t="str">
            <v>REP - SA &amp; HQ</v>
          </cell>
          <cell r="Z3620">
            <v>0</v>
          </cell>
        </row>
        <row r="3621">
          <cell r="Y3621" t="str">
            <v>REP - SA &amp; HQ</v>
          </cell>
          <cell r="Z3621">
            <v>0</v>
          </cell>
        </row>
        <row r="3622">
          <cell r="Y3622" t="str">
            <v>REP - SA &amp; HQ</v>
          </cell>
          <cell r="Z3622">
            <v>0</v>
          </cell>
        </row>
        <row r="3623">
          <cell r="Y3623" t="str">
            <v>REP - SA &amp; HQ</v>
          </cell>
          <cell r="Z3623">
            <v>0</v>
          </cell>
        </row>
        <row r="3624">
          <cell r="Y3624" t="str">
            <v>REP - SA &amp; HQ</v>
          </cell>
          <cell r="Z3624">
            <v>0</v>
          </cell>
        </row>
        <row r="3625">
          <cell r="Y3625" t="str">
            <v>REP - SA &amp; HQ</v>
          </cell>
          <cell r="Z3625">
            <v>0</v>
          </cell>
        </row>
        <row r="3626">
          <cell r="Y3626" t="str">
            <v>REP - SA &amp; HQ</v>
          </cell>
          <cell r="Z3626">
            <v>0</v>
          </cell>
        </row>
        <row r="3627">
          <cell r="Y3627" t="str">
            <v>REP - SA &amp; HQ</v>
          </cell>
          <cell r="Z3627">
            <v>0</v>
          </cell>
        </row>
        <row r="3628">
          <cell r="Y3628" t="str">
            <v>REP - SA &amp; HQ</v>
          </cell>
          <cell r="Z3628">
            <v>0</v>
          </cell>
        </row>
        <row r="3629">
          <cell r="Y3629" t="str">
            <v>REP - SA &amp; HQ</v>
          </cell>
          <cell r="Z3629">
            <v>0</v>
          </cell>
        </row>
        <row r="3630">
          <cell r="Y3630" t="str">
            <v>REP - SA &amp; HQ</v>
          </cell>
          <cell r="Z3630">
            <v>0</v>
          </cell>
        </row>
        <row r="3631">
          <cell r="Y3631" t="str">
            <v>REP - SA &amp; HQ</v>
          </cell>
          <cell r="Z3631">
            <v>0</v>
          </cell>
        </row>
        <row r="3632">
          <cell r="Y3632" t="str">
            <v>REP - SA &amp; HQ</v>
          </cell>
          <cell r="Z3632">
            <v>0</v>
          </cell>
        </row>
        <row r="3633">
          <cell r="Y3633" t="str">
            <v>REP - SA &amp; HQ</v>
          </cell>
          <cell r="Z3633">
            <v>0</v>
          </cell>
        </row>
        <row r="3634">
          <cell r="Y3634" t="str">
            <v>REP - SA &amp; HQ</v>
          </cell>
          <cell r="Z3634">
            <v>0</v>
          </cell>
        </row>
        <row r="3635">
          <cell r="Y3635" t="str">
            <v>REP - SA &amp; HQ</v>
          </cell>
          <cell r="Z3635">
            <v>0</v>
          </cell>
        </row>
        <row r="3636">
          <cell r="Y3636" t="str">
            <v>REP - SA &amp; HQ</v>
          </cell>
          <cell r="Z3636">
            <v>0</v>
          </cell>
        </row>
        <row r="3637">
          <cell r="Y3637" t="str">
            <v>REP - SA &amp; HQ</v>
          </cell>
          <cell r="Z3637">
            <v>0</v>
          </cell>
        </row>
        <row r="3638">
          <cell r="Y3638" t="str">
            <v>REP - SA &amp; HQ</v>
          </cell>
          <cell r="Z3638">
            <v>0</v>
          </cell>
        </row>
        <row r="3639">
          <cell r="Y3639" t="str">
            <v>REP - SA &amp; HQ</v>
          </cell>
          <cell r="Z3639">
            <v>0</v>
          </cell>
        </row>
        <row r="3640">
          <cell r="Y3640" t="str">
            <v>REP - SA &amp; HQ</v>
          </cell>
          <cell r="Z3640">
            <v>0</v>
          </cell>
        </row>
        <row r="3641">
          <cell r="Y3641" t="str">
            <v>REP - SA &amp; HQ</v>
          </cell>
          <cell r="Z3641">
            <v>0</v>
          </cell>
        </row>
        <row r="3642">
          <cell r="Y3642" t="str">
            <v>REP - SA &amp; HQ</v>
          </cell>
          <cell r="Z3642">
            <v>0</v>
          </cell>
        </row>
        <row r="3643">
          <cell r="Y3643" t="str">
            <v>REP - SA &amp; HQ</v>
          </cell>
          <cell r="Z3643">
            <v>0</v>
          </cell>
        </row>
        <row r="3644">
          <cell r="Y3644" t="str">
            <v>REP - SA &amp; HQ</v>
          </cell>
          <cell r="Z3644">
            <v>0</v>
          </cell>
        </row>
        <row r="3645">
          <cell r="Y3645" t="str">
            <v>REP - SA &amp; HQ</v>
          </cell>
          <cell r="Z3645">
            <v>0</v>
          </cell>
        </row>
        <row r="3646">
          <cell r="Y3646" t="str">
            <v>REP - SA &amp; HQ</v>
          </cell>
          <cell r="Z3646">
            <v>0</v>
          </cell>
        </row>
        <row r="3647">
          <cell r="Y3647" t="str">
            <v>REP - SA &amp; HQ</v>
          </cell>
          <cell r="Z3647">
            <v>0</v>
          </cell>
        </row>
        <row r="3648">
          <cell r="Y3648" t="str">
            <v>REP - SA &amp; HQ</v>
          </cell>
          <cell r="Z3648">
            <v>0</v>
          </cell>
        </row>
        <row r="3649">
          <cell r="Y3649" t="str">
            <v>REP - SA &amp; HQ</v>
          </cell>
          <cell r="Z3649">
            <v>0</v>
          </cell>
        </row>
        <row r="3650">
          <cell r="Y3650" t="str">
            <v>REP - SA &amp; HQ</v>
          </cell>
          <cell r="Z3650">
            <v>0</v>
          </cell>
        </row>
        <row r="3651">
          <cell r="Y3651" t="str">
            <v>REP - SA &amp; HQ</v>
          </cell>
          <cell r="Z3651">
            <v>0</v>
          </cell>
        </row>
        <row r="3652">
          <cell r="Y3652" t="str">
            <v>REP - SA &amp; HQ</v>
          </cell>
          <cell r="Z3652">
            <v>0</v>
          </cell>
        </row>
        <row r="3653">
          <cell r="Y3653" t="str">
            <v>REP - SA &amp; HQ</v>
          </cell>
          <cell r="Z3653">
            <v>0</v>
          </cell>
        </row>
        <row r="3654">
          <cell r="Y3654" t="str">
            <v>REP - SA &amp; HQ</v>
          </cell>
          <cell r="Z3654">
            <v>0</v>
          </cell>
        </row>
        <row r="3655">
          <cell r="Y3655" t="str">
            <v>REP - SA &amp; HQ</v>
          </cell>
          <cell r="Z3655">
            <v>0</v>
          </cell>
        </row>
        <row r="3656">
          <cell r="Y3656" t="str">
            <v>REP - SA &amp; HQ</v>
          </cell>
          <cell r="Z3656">
            <v>0</v>
          </cell>
        </row>
        <row r="3657">
          <cell r="Y3657" t="str">
            <v>REP - SA &amp; HQ</v>
          </cell>
          <cell r="Z3657">
            <v>0</v>
          </cell>
        </row>
        <row r="3658">
          <cell r="Y3658" t="str">
            <v>REP - SA &amp; HQ</v>
          </cell>
          <cell r="Z3658">
            <v>0</v>
          </cell>
        </row>
        <row r="3659">
          <cell r="Y3659" t="str">
            <v>REP - Lesotho</v>
          </cell>
          <cell r="Z3659">
            <v>45.561799999999998</v>
          </cell>
        </row>
        <row r="3660">
          <cell r="Y3660" t="str">
            <v>REP - SA &amp; HQ</v>
          </cell>
          <cell r="Z3660">
            <v>0</v>
          </cell>
        </row>
        <row r="3661">
          <cell r="Y3661" t="str">
            <v>REP - Lesotho</v>
          </cell>
          <cell r="Z3661">
            <v>233.96600000000001</v>
          </cell>
        </row>
        <row r="3662">
          <cell r="Y3662" t="str">
            <v>REP - Lesotho</v>
          </cell>
          <cell r="Z3662">
            <v>3415.5341800000001</v>
          </cell>
        </row>
        <row r="3663">
          <cell r="Y3663" t="str">
            <v>REP - SA &amp; HQ</v>
          </cell>
          <cell r="Z3663">
            <v>0</v>
          </cell>
        </row>
        <row r="3664">
          <cell r="Y3664" t="str">
            <v>REP - SA &amp; HQ</v>
          </cell>
          <cell r="Z3664">
            <v>0</v>
          </cell>
        </row>
        <row r="3665">
          <cell r="Y3665" t="str">
            <v>REP - SA &amp; HQ</v>
          </cell>
          <cell r="Z3665">
            <v>0</v>
          </cell>
        </row>
        <row r="3666">
          <cell r="Y3666" t="str">
            <v>REP - SA &amp; HQ</v>
          </cell>
          <cell r="Z3666">
            <v>0</v>
          </cell>
        </row>
        <row r="3667">
          <cell r="Y3667" t="str">
            <v>REP - SA &amp; HQ</v>
          </cell>
          <cell r="Z3667">
            <v>0</v>
          </cell>
        </row>
        <row r="3668">
          <cell r="Y3668" t="str">
            <v>REP - SA &amp; HQ</v>
          </cell>
          <cell r="Z3668">
            <v>0</v>
          </cell>
        </row>
        <row r="3669">
          <cell r="Y3669" t="str">
            <v>REP - SA &amp; HQ</v>
          </cell>
          <cell r="Z3669">
            <v>0</v>
          </cell>
        </row>
        <row r="3670">
          <cell r="Y3670" t="str">
            <v>REP - SA &amp; HQ</v>
          </cell>
          <cell r="Z3670">
            <v>0</v>
          </cell>
        </row>
        <row r="3671">
          <cell r="Y3671" t="str">
            <v>REP - SA &amp; HQ</v>
          </cell>
          <cell r="Z3671">
            <v>0</v>
          </cell>
        </row>
        <row r="3672">
          <cell r="Y3672" t="str">
            <v>REP - SA &amp; HQ</v>
          </cell>
          <cell r="Z3672">
            <v>0</v>
          </cell>
        </row>
        <row r="3673">
          <cell r="Y3673" t="str">
            <v>REP - SA &amp; HQ</v>
          </cell>
          <cell r="Z3673">
            <v>0</v>
          </cell>
        </row>
        <row r="3674">
          <cell r="Y3674" t="str">
            <v>REP - SA &amp; HQ</v>
          </cell>
          <cell r="Z3674">
            <v>0</v>
          </cell>
        </row>
        <row r="3675">
          <cell r="Y3675" t="str">
            <v>REP - SA &amp; HQ</v>
          </cell>
          <cell r="Z3675">
            <v>0</v>
          </cell>
        </row>
        <row r="3676">
          <cell r="Y3676" t="str">
            <v>REP - SA &amp; HQ</v>
          </cell>
          <cell r="Z3676">
            <v>0</v>
          </cell>
        </row>
        <row r="3677">
          <cell r="Y3677" t="str">
            <v>REP - SA &amp; HQ</v>
          </cell>
          <cell r="Z3677">
            <v>0</v>
          </cell>
        </row>
        <row r="3678">
          <cell r="Y3678" t="str">
            <v>REP - SA &amp; HQ</v>
          </cell>
          <cell r="Z3678">
            <v>0</v>
          </cell>
        </row>
        <row r="3679">
          <cell r="Y3679" t="str">
            <v>REP - SA &amp; HQ</v>
          </cell>
          <cell r="Z3679">
            <v>0</v>
          </cell>
        </row>
        <row r="3680">
          <cell r="Y3680" t="str">
            <v>REP - SA &amp; HQ</v>
          </cell>
          <cell r="Z3680">
            <v>0</v>
          </cell>
        </row>
        <row r="3681">
          <cell r="Y3681" t="str">
            <v>REP - SA &amp; HQ</v>
          </cell>
          <cell r="Z3681">
            <v>0</v>
          </cell>
        </row>
        <row r="3682">
          <cell r="Y3682" t="str">
            <v>REP - SA &amp; HQ</v>
          </cell>
          <cell r="Z3682">
            <v>0</v>
          </cell>
        </row>
        <row r="3683">
          <cell r="Y3683" t="str">
            <v>REP - SA &amp; HQ</v>
          </cell>
          <cell r="Z3683">
            <v>0</v>
          </cell>
        </row>
        <row r="3684">
          <cell r="Y3684" t="str">
            <v>REP - SA &amp; HQ</v>
          </cell>
          <cell r="Z3684">
            <v>0</v>
          </cell>
        </row>
        <row r="3685">
          <cell r="Y3685" t="str">
            <v>REP - SA &amp; HQ</v>
          </cell>
          <cell r="Z3685">
            <v>0</v>
          </cell>
        </row>
        <row r="3686">
          <cell r="Y3686" t="str">
            <v>REP - SA &amp; HQ</v>
          </cell>
          <cell r="Z3686">
            <v>0</v>
          </cell>
        </row>
        <row r="3687">
          <cell r="Y3687" t="str">
            <v>REP - SA &amp; HQ</v>
          </cell>
          <cell r="Z3687">
            <v>0</v>
          </cell>
        </row>
        <row r="3688">
          <cell r="Y3688" t="str">
            <v>REP - SA &amp; HQ</v>
          </cell>
          <cell r="Z3688">
            <v>0</v>
          </cell>
        </row>
        <row r="3689">
          <cell r="Y3689" t="str">
            <v>REP - SA &amp; HQ</v>
          </cell>
          <cell r="Z3689">
            <v>0</v>
          </cell>
        </row>
        <row r="3690">
          <cell r="Y3690" t="str">
            <v>REP - SA &amp; HQ</v>
          </cell>
          <cell r="Z3690">
            <v>0</v>
          </cell>
        </row>
        <row r="3691">
          <cell r="Y3691" t="str">
            <v>REP - SA &amp; HQ</v>
          </cell>
          <cell r="Z3691">
            <v>0</v>
          </cell>
        </row>
        <row r="3692">
          <cell r="Y3692" t="str">
            <v>REP - SA &amp; HQ</v>
          </cell>
          <cell r="Z3692">
            <v>0</v>
          </cell>
        </row>
        <row r="3693">
          <cell r="Y3693" t="str">
            <v>REP - SA &amp; HQ</v>
          </cell>
          <cell r="Z3693">
            <v>0</v>
          </cell>
        </row>
        <row r="3694">
          <cell r="Y3694" t="str">
            <v>REP - SA &amp; HQ</v>
          </cell>
          <cell r="Z3694">
            <v>0</v>
          </cell>
        </row>
        <row r="3695">
          <cell r="Y3695" t="str">
            <v>REP - SA &amp; HQ</v>
          </cell>
          <cell r="Z3695">
            <v>0</v>
          </cell>
        </row>
        <row r="3696">
          <cell r="Y3696" t="str">
            <v>REP - SA &amp; HQ</v>
          </cell>
          <cell r="Z3696">
            <v>0</v>
          </cell>
        </row>
        <row r="3697">
          <cell r="Y3697" t="str">
            <v>REP - SA &amp; HQ</v>
          </cell>
          <cell r="Z3697">
            <v>0</v>
          </cell>
        </row>
        <row r="3698">
          <cell r="Y3698" t="str">
            <v>REP - SA &amp; HQ</v>
          </cell>
          <cell r="Z3698">
            <v>0</v>
          </cell>
        </row>
        <row r="3699">
          <cell r="Y3699" t="str">
            <v>REP - SA &amp; HQ</v>
          </cell>
          <cell r="Z3699">
            <v>0</v>
          </cell>
        </row>
        <row r="3700">
          <cell r="Y3700" t="str">
            <v>REP - SA &amp; HQ</v>
          </cell>
          <cell r="Z3700">
            <v>0</v>
          </cell>
        </row>
        <row r="3701">
          <cell r="Y3701" t="str">
            <v>REP - SA &amp; HQ</v>
          </cell>
          <cell r="Z3701">
            <v>0</v>
          </cell>
        </row>
        <row r="3702">
          <cell r="Y3702" t="str">
            <v>REP - SA &amp; HQ</v>
          </cell>
          <cell r="Z3702">
            <v>0</v>
          </cell>
        </row>
        <row r="3703">
          <cell r="Y3703" t="str">
            <v>REP - SA &amp; HQ</v>
          </cell>
          <cell r="Z3703">
            <v>0</v>
          </cell>
        </row>
        <row r="3704">
          <cell r="Y3704" t="str">
            <v>REP - SA &amp; HQ</v>
          </cell>
          <cell r="Z3704">
            <v>0</v>
          </cell>
        </row>
        <row r="3705">
          <cell r="Y3705" t="str">
            <v>REP - SA &amp; HQ</v>
          </cell>
          <cell r="Z3705">
            <v>0</v>
          </cell>
        </row>
        <row r="3706">
          <cell r="Y3706" t="str">
            <v>REP - SA &amp; HQ</v>
          </cell>
          <cell r="Z3706">
            <v>0</v>
          </cell>
        </row>
        <row r="3707">
          <cell r="Y3707" t="str">
            <v>REP - SA &amp; HQ</v>
          </cell>
          <cell r="Z3707">
            <v>0</v>
          </cell>
        </row>
        <row r="3708">
          <cell r="Y3708" t="str">
            <v>REP - SA &amp; HQ</v>
          </cell>
          <cell r="Z3708">
            <v>0</v>
          </cell>
        </row>
        <row r="3709">
          <cell r="Y3709" t="str">
            <v>REP - SA &amp; HQ</v>
          </cell>
          <cell r="Z3709">
            <v>0</v>
          </cell>
        </row>
        <row r="3710">
          <cell r="Y3710" t="str">
            <v>REP - SA &amp; HQ</v>
          </cell>
          <cell r="Z3710">
            <v>0</v>
          </cell>
        </row>
        <row r="3711">
          <cell r="Y3711" t="str">
            <v>REP - SA &amp; HQ</v>
          </cell>
          <cell r="Z3711">
            <v>0</v>
          </cell>
        </row>
        <row r="3712">
          <cell r="Y3712" t="str">
            <v>REP - SA &amp; HQ</v>
          </cell>
          <cell r="Z3712">
            <v>0</v>
          </cell>
        </row>
        <row r="3713">
          <cell r="Y3713" t="str">
            <v>REP - SA &amp; HQ</v>
          </cell>
          <cell r="Z3713">
            <v>0</v>
          </cell>
        </row>
        <row r="3714">
          <cell r="Y3714" t="str">
            <v>REP - SA &amp; HQ</v>
          </cell>
          <cell r="Z3714">
            <v>0</v>
          </cell>
        </row>
        <row r="3715">
          <cell r="Y3715" t="str">
            <v>REP - SA &amp; HQ</v>
          </cell>
          <cell r="Z3715">
            <v>0</v>
          </cell>
        </row>
        <row r="3716">
          <cell r="Y3716" t="str">
            <v>REP - SA &amp; HQ</v>
          </cell>
          <cell r="Z3716">
            <v>0</v>
          </cell>
        </row>
        <row r="3717">
          <cell r="Y3717" t="str">
            <v>REP - SA &amp; HQ</v>
          </cell>
          <cell r="Z3717">
            <v>0</v>
          </cell>
        </row>
        <row r="3718">
          <cell r="Y3718" t="str">
            <v>REP - SA &amp; HQ</v>
          </cell>
          <cell r="Z3718">
            <v>0</v>
          </cell>
        </row>
        <row r="3719">
          <cell r="Y3719" t="str">
            <v>REP - SA &amp; HQ</v>
          </cell>
          <cell r="Z3719">
            <v>0</v>
          </cell>
        </row>
        <row r="3720">
          <cell r="Y3720" t="str">
            <v>REP - SA &amp; HQ</v>
          </cell>
          <cell r="Z3720">
            <v>0</v>
          </cell>
        </row>
        <row r="3721">
          <cell r="Y3721" t="str">
            <v>REP - SA &amp; HQ</v>
          </cell>
          <cell r="Z3721">
            <v>0</v>
          </cell>
        </row>
        <row r="3722">
          <cell r="Y3722" t="str">
            <v>REP - SA &amp; HQ</v>
          </cell>
          <cell r="Z3722">
            <v>0</v>
          </cell>
        </row>
        <row r="3723">
          <cell r="Y3723" t="str">
            <v>REP - SA &amp; HQ</v>
          </cell>
          <cell r="Z3723">
            <v>0</v>
          </cell>
        </row>
        <row r="3724">
          <cell r="Y3724" t="str">
            <v>REP - SA &amp; HQ</v>
          </cell>
          <cell r="Z3724">
            <v>0</v>
          </cell>
        </row>
        <row r="3725">
          <cell r="Y3725" t="str">
            <v>REP - SA &amp; HQ</v>
          </cell>
          <cell r="Z3725">
            <v>0</v>
          </cell>
        </row>
        <row r="3726">
          <cell r="Y3726" t="str">
            <v>REP - SA &amp; HQ</v>
          </cell>
          <cell r="Z3726">
            <v>0</v>
          </cell>
        </row>
        <row r="3727">
          <cell r="Y3727" t="str">
            <v>REP - SA &amp; HQ</v>
          </cell>
          <cell r="Z3727">
            <v>0</v>
          </cell>
        </row>
        <row r="3728">
          <cell r="Y3728" t="str">
            <v>REP - SA &amp; HQ</v>
          </cell>
          <cell r="Z3728">
            <v>0</v>
          </cell>
        </row>
        <row r="3729">
          <cell r="Y3729" t="str">
            <v>REP - SA &amp; HQ</v>
          </cell>
          <cell r="Z3729">
            <v>0</v>
          </cell>
        </row>
        <row r="3730">
          <cell r="Y3730" t="str">
            <v>REP - SA &amp; HQ</v>
          </cell>
          <cell r="Z3730">
            <v>0</v>
          </cell>
        </row>
        <row r="3731">
          <cell r="Y3731" t="str">
            <v>REP - SA &amp; HQ</v>
          </cell>
          <cell r="Z3731">
            <v>0</v>
          </cell>
        </row>
        <row r="3732">
          <cell r="Y3732" t="str">
            <v>REP - SA &amp; HQ</v>
          </cell>
          <cell r="Z3732">
            <v>0</v>
          </cell>
        </row>
        <row r="3733">
          <cell r="Y3733" t="str">
            <v>REP - SA &amp; HQ</v>
          </cell>
          <cell r="Z3733">
            <v>0</v>
          </cell>
        </row>
        <row r="3734">
          <cell r="Y3734" t="str">
            <v>REP - SA &amp; HQ</v>
          </cell>
          <cell r="Z3734">
            <v>0</v>
          </cell>
        </row>
        <row r="3735">
          <cell r="Y3735" t="str">
            <v>REP - SA &amp; HQ</v>
          </cell>
          <cell r="Z3735">
            <v>0</v>
          </cell>
        </row>
        <row r="3736">
          <cell r="Y3736" t="str">
            <v>REP - SA &amp; HQ</v>
          </cell>
          <cell r="Z3736">
            <v>0</v>
          </cell>
        </row>
        <row r="3737">
          <cell r="Y3737" t="str">
            <v>REP - SA &amp; HQ</v>
          </cell>
          <cell r="Z3737">
            <v>0</v>
          </cell>
        </row>
        <row r="3738">
          <cell r="Y3738" t="str">
            <v>REP - SA &amp; HQ</v>
          </cell>
          <cell r="Z3738">
            <v>0</v>
          </cell>
        </row>
        <row r="3739">
          <cell r="Y3739" t="str">
            <v>REP - SA &amp; HQ</v>
          </cell>
          <cell r="Z3739">
            <v>0</v>
          </cell>
        </row>
        <row r="3740">
          <cell r="Y3740" t="str">
            <v>REP - SA &amp; HQ</v>
          </cell>
          <cell r="Z3740">
            <v>0</v>
          </cell>
        </row>
        <row r="3741">
          <cell r="Y3741" t="str">
            <v>REP - SA &amp; HQ</v>
          </cell>
          <cell r="Z3741">
            <v>0</v>
          </cell>
        </row>
        <row r="3742">
          <cell r="Y3742" t="str">
            <v>REP - SA &amp; HQ</v>
          </cell>
          <cell r="Z3742">
            <v>0</v>
          </cell>
        </row>
        <row r="3743">
          <cell r="Y3743" t="str">
            <v>REP - SA &amp; HQ</v>
          </cell>
          <cell r="Z3743">
            <v>0</v>
          </cell>
        </row>
        <row r="3744">
          <cell r="Y3744" t="str">
            <v>REP - SA &amp; HQ</v>
          </cell>
          <cell r="Z3744">
            <v>0</v>
          </cell>
        </row>
        <row r="3745">
          <cell r="Y3745" t="str">
            <v>REP - SA &amp; HQ</v>
          </cell>
          <cell r="Z3745">
            <v>0</v>
          </cell>
        </row>
        <row r="3746">
          <cell r="Y3746" t="str">
            <v>REP - SA &amp; HQ</v>
          </cell>
          <cell r="Z3746">
            <v>0</v>
          </cell>
        </row>
        <row r="3747">
          <cell r="Y3747" t="str">
            <v>REP - SA &amp; HQ</v>
          </cell>
          <cell r="Z3747">
            <v>0</v>
          </cell>
        </row>
        <row r="3748">
          <cell r="Y3748" t="str">
            <v>REP - SA &amp; HQ</v>
          </cell>
          <cell r="Z3748">
            <v>0</v>
          </cell>
        </row>
        <row r="3749">
          <cell r="Y3749" t="str">
            <v>REP - SA &amp; HQ</v>
          </cell>
          <cell r="Z3749">
            <v>0</v>
          </cell>
        </row>
        <row r="3750">
          <cell r="Y3750" t="str">
            <v>REP - SA &amp; HQ</v>
          </cell>
          <cell r="Z3750">
            <v>0</v>
          </cell>
        </row>
        <row r="3751">
          <cell r="Y3751" t="str">
            <v>REP - SA &amp; HQ</v>
          </cell>
          <cell r="Z3751">
            <v>0</v>
          </cell>
        </row>
        <row r="3752">
          <cell r="Y3752" t="str">
            <v>REP - SA &amp; HQ</v>
          </cell>
          <cell r="Z3752">
            <v>0</v>
          </cell>
        </row>
        <row r="3753">
          <cell r="Y3753" t="str">
            <v>REP - SA &amp; HQ</v>
          </cell>
          <cell r="Z3753">
            <v>0</v>
          </cell>
        </row>
        <row r="3754">
          <cell r="Y3754" t="str">
            <v>REP - SA &amp; HQ</v>
          </cell>
          <cell r="Z3754">
            <v>0</v>
          </cell>
        </row>
        <row r="3755">
          <cell r="Y3755" t="str">
            <v>REP - SA &amp; HQ</v>
          </cell>
          <cell r="Z3755">
            <v>0</v>
          </cell>
        </row>
        <row r="3756">
          <cell r="Y3756" t="str">
            <v>REP - SA &amp; HQ</v>
          </cell>
          <cell r="Z3756">
            <v>0</v>
          </cell>
        </row>
        <row r="3757">
          <cell r="Y3757" t="str">
            <v>REP - SA &amp; HQ</v>
          </cell>
          <cell r="Z3757">
            <v>0</v>
          </cell>
        </row>
        <row r="3758">
          <cell r="Y3758" t="str">
            <v>REP - SA &amp; HQ</v>
          </cell>
          <cell r="Z3758">
            <v>0</v>
          </cell>
        </row>
        <row r="3759">
          <cell r="Y3759" t="str">
            <v>REP - SA &amp; HQ</v>
          </cell>
          <cell r="Z3759">
            <v>0</v>
          </cell>
        </row>
        <row r="3760">
          <cell r="Y3760" t="str">
            <v>REP - SA &amp; HQ</v>
          </cell>
          <cell r="Z3760">
            <v>0</v>
          </cell>
        </row>
        <row r="3761">
          <cell r="Y3761" t="str">
            <v>REP - SA &amp; HQ</v>
          </cell>
          <cell r="Z3761">
            <v>0</v>
          </cell>
        </row>
        <row r="3762">
          <cell r="Y3762" t="str">
            <v>REP - SA &amp; HQ</v>
          </cell>
          <cell r="Z3762">
            <v>0</v>
          </cell>
        </row>
        <row r="3763">
          <cell r="Y3763" t="str">
            <v>REP - SA &amp; HQ</v>
          </cell>
          <cell r="Z3763">
            <v>0</v>
          </cell>
        </row>
        <row r="3764">
          <cell r="Y3764" t="str">
            <v>REP - SA &amp; HQ</v>
          </cell>
          <cell r="Z3764">
            <v>0</v>
          </cell>
        </row>
        <row r="3765">
          <cell r="Y3765" t="str">
            <v>REP - SA &amp; HQ</v>
          </cell>
          <cell r="Z3765">
            <v>0</v>
          </cell>
        </row>
        <row r="3766">
          <cell r="Y3766" t="str">
            <v>REP - SA &amp; HQ</v>
          </cell>
          <cell r="Z3766">
            <v>0</v>
          </cell>
        </row>
        <row r="3767">
          <cell r="Y3767" t="str">
            <v>REP - SA &amp; HQ</v>
          </cell>
          <cell r="Z3767">
            <v>0</v>
          </cell>
        </row>
        <row r="3768">
          <cell r="Y3768" t="str">
            <v>REP - SA &amp; HQ</v>
          </cell>
          <cell r="Z3768">
            <v>0</v>
          </cell>
        </row>
        <row r="3769">
          <cell r="Y3769" t="str">
            <v>REP - SA &amp; HQ</v>
          </cell>
          <cell r="Z3769">
            <v>0</v>
          </cell>
        </row>
        <row r="3770">
          <cell r="Y3770" t="str">
            <v>REP - SA &amp; HQ</v>
          </cell>
          <cell r="Z3770">
            <v>0</v>
          </cell>
        </row>
        <row r="3771">
          <cell r="Y3771" t="str">
            <v>REP - SA &amp; HQ</v>
          </cell>
          <cell r="Z3771">
            <v>0</v>
          </cell>
        </row>
        <row r="3772">
          <cell r="Y3772" t="str">
            <v>REP - SA &amp; HQ</v>
          </cell>
          <cell r="Z3772">
            <v>0</v>
          </cell>
        </row>
        <row r="3773">
          <cell r="Y3773" t="str">
            <v>REP - SA &amp; HQ</v>
          </cell>
          <cell r="Z3773">
            <v>0</v>
          </cell>
        </row>
        <row r="3774">
          <cell r="Y3774" t="str">
            <v>REP - SA &amp; HQ</v>
          </cell>
          <cell r="Z3774">
            <v>0</v>
          </cell>
        </row>
        <row r="3775">
          <cell r="Y3775" t="str">
            <v>REP - SA &amp; HQ</v>
          </cell>
          <cell r="Z3775">
            <v>0</v>
          </cell>
        </row>
        <row r="3776">
          <cell r="Y3776" t="str">
            <v>REP - SA &amp; HQ</v>
          </cell>
          <cell r="Z3776">
            <v>0</v>
          </cell>
        </row>
        <row r="3777">
          <cell r="Y3777" t="str">
            <v>REP - SA &amp; HQ</v>
          </cell>
          <cell r="Z3777">
            <v>0</v>
          </cell>
        </row>
        <row r="3778">
          <cell r="Y3778" t="str">
            <v>REP - SA &amp; HQ</v>
          </cell>
          <cell r="Z3778">
            <v>0</v>
          </cell>
        </row>
        <row r="3779">
          <cell r="Y3779" t="str">
            <v>REP - SA &amp; HQ</v>
          </cell>
          <cell r="Z3779">
            <v>0</v>
          </cell>
        </row>
        <row r="3780">
          <cell r="Y3780" t="str">
            <v>REP - SA &amp; HQ</v>
          </cell>
          <cell r="Z3780">
            <v>0</v>
          </cell>
        </row>
        <row r="3781">
          <cell r="Y3781" t="str">
            <v>REP - SA &amp; HQ</v>
          </cell>
          <cell r="Z3781">
            <v>0</v>
          </cell>
        </row>
        <row r="3782">
          <cell r="Y3782" t="str">
            <v>REP - SA &amp; HQ</v>
          </cell>
          <cell r="Z3782">
            <v>0</v>
          </cell>
        </row>
        <row r="3783">
          <cell r="Y3783" t="str">
            <v>REP - SA &amp; HQ</v>
          </cell>
          <cell r="Z3783">
            <v>0</v>
          </cell>
        </row>
        <row r="3784">
          <cell r="Y3784" t="str">
            <v>REP - SA &amp; HQ</v>
          </cell>
          <cell r="Z3784">
            <v>0</v>
          </cell>
        </row>
        <row r="3785">
          <cell r="Y3785" t="str">
            <v>REP - SA &amp; HQ</v>
          </cell>
          <cell r="Z3785">
            <v>0</v>
          </cell>
        </row>
        <row r="3786">
          <cell r="Y3786" t="str">
            <v>REP - SA &amp; HQ</v>
          </cell>
          <cell r="Z3786">
            <v>0</v>
          </cell>
        </row>
        <row r="3787">
          <cell r="Y3787" t="str">
            <v>REP - SA &amp; HQ</v>
          </cell>
          <cell r="Z3787">
            <v>0</v>
          </cell>
        </row>
        <row r="3788">
          <cell r="Y3788" t="str">
            <v>REP - SA &amp; HQ</v>
          </cell>
          <cell r="Z3788">
            <v>0</v>
          </cell>
        </row>
        <row r="3789">
          <cell r="Y3789" t="str">
            <v>REP - SA &amp; HQ</v>
          </cell>
          <cell r="Z3789">
            <v>0</v>
          </cell>
        </row>
        <row r="3790">
          <cell r="Y3790" t="str">
            <v>REP - SA &amp; HQ</v>
          </cell>
          <cell r="Z3790">
            <v>0</v>
          </cell>
        </row>
        <row r="3791">
          <cell r="Y3791" t="str">
            <v>REP - SA &amp; HQ</v>
          </cell>
          <cell r="Z3791">
            <v>0</v>
          </cell>
        </row>
        <row r="3792">
          <cell r="Y3792" t="str">
            <v>REP - SA &amp; HQ</v>
          </cell>
          <cell r="Z3792">
            <v>0</v>
          </cell>
        </row>
        <row r="3793">
          <cell r="Y3793" t="str">
            <v>REP - SA &amp; HQ</v>
          </cell>
          <cell r="Z3793">
            <v>0</v>
          </cell>
        </row>
        <row r="3794">
          <cell r="Y3794" t="str">
            <v>REP - SA &amp; HQ</v>
          </cell>
          <cell r="Z3794">
            <v>0</v>
          </cell>
        </row>
        <row r="3795">
          <cell r="Y3795" t="str">
            <v>REP - SA &amp; HQ</v>
          </cell>
          <cell r="Z3795">
            <v>0</v>
          </cell>
        </row>
        <row r="3796">
          <cell r="Y3796" t="str">
            <v>REP - SA &amp; HQ</v>
          </cell>
          <cell r="Z3796">
            <v>0</v>
          </cell>
        </row>
        <row r="3797">
          <cell r="Y3797" t="str">
            <v>REP - SA &amp; HQ</v>
          </cell>
          <cell r="Z3797">
            <v>0</v>
          </cell>
        </row>
        <row r="3798">
          <cell r="Y3798" t="str">
            <v>REP - SA &amp; HQ</v>
          </cell>
          <cell r="Z3798">
            <v>0</v>
          </cell>
        </row>
        <row r="3799">
          <cell r="Y3799" t="str">
            <v>REP - SA &amp; HQ</v>
          </cell>
          <cell r="Z3799">
            <v>0</v>
          </cell>
        </row>
        <row r="3800">
          <cell r="Y3800" t="str">
            <v>REP - SA &amp; HQ</v>
          </cell>
          <cell r="Z3800">
            <v>0</v>
          </cell>
        </row>
        <row r="3801">
          <cell r="Y3801" t="str">
            <v>REP - SA &amp; HQ</v>
          </cell>
          <cell r="Z3801">
            <v>0</v>
          </cell>
        </row>
        <row r="3802">
          <cell r="Y3802" t="str">
            <v>REP - SA &amp; HQ</v>
          </cell>
          <cell r="Z3802">
            <v>0</v>
          </cell>
        </row>
        <row r="3803">
          <cell r="Y3803" t="str">
            <v>REP - SA &amp; HQ</v>
          </cell>
          <cell r="Z3803">
            <v>0</v>
          </cell>
        </row>
        <row r="3804">
          <cell r="Y3804" t="str">
            <v>REP - SA &amp; HQ</v>
          </cell>
          <cell r="Z3804">
            <v>0</v>
          </cell>
        </row>
        <row r="3805">
          <cell r="Y3805" t="str">
            <v>REP - Lesotho</v>
          </cell>
          <cell r="Z3805">
            <v>0</v>
          </cell>
        </row>
        <row r="3806">
          <cell r="Y3806" t="str">
            <v>REP - SA &amp; HQ</v>
          </cell>
          <cell r="Z3806">
            <v>0</v>
          </cell>
        </row>
        <row r="3807">
          <cell r="Y3807" t="str">
            <v>REP - SA &amp; HQ</v>
          </cell>
          <cell r="Z3807">
            <v>0</v>
          </cell>
        </row>
        <row r="3808">
          <cell r="Y3808" t="str">
            <v>REP - SA &amp; HQ</v>
          </cell>
          <cell r="Z3808">
            <v>0</v>
          </cell>
        </row>
        <row r="3809">
          <cell r="Y3809" t="str">
            <v>REP - SA &amp; HQ</v>
          </cell>
          <cell r="Z3809">
            <v>0</v>
          </cell>
        </row>
        <row r="3810">
          <cell r="Y3810" t="str">
            <v>REP - SA &amp; HQ</v>
          </cell>
          <cell r="Z3810">
            <v>0</v>
          </cell>
        </row>
        <row r="3811">
          <cell r="Y3811" t="str">
            <v>REP - SA &amp; HQ</v>
          </cell>
          <cell r="Z3811">
            <v>0</v>
          </cell>
        </row>
        <row r="3812">
          <cell r="Y3812" t="str">
            <v>REP - SA &amp; HQ</v>
          </cell>
          <cell r="Z3812">
            <v>0</v>
          </cell>
        </row>
        <row r="3813">
          <cell r="Y3813" t="str">
            <v>REP - SA &amp; HQ</v>
          </cell>
          <cell r="Z3813">
            <v>0</v>
          </cell>
        </row>
        <row r="3814">
          <cell r="Y3814" t="str">
            <v>REP - SA &amp; HQ</v>
          </cell>
          <cell r="Z3814">
            <v>0</v>
          </cell>
        </row>
        <row r="3815">
          <cell r="Y3815" t="str">
            <v>REP - SA &amp; HQ</v>
          </cell>
          <cell r="Z3815">
            <v>0</v>
          </cell>
        </row>
        <row r="3816">
          <cell r="Y3816" t="str">
            <v>REP - SA &amp; HQ</v>
          </cell>
          <cell r="Z3816">
            <v>0</v>
          </cell>
        </row>
        <row r="3817">
          <cell r="Y3817" t="str">
            <v>REP - SA &amp; HQ</v>
          </cell>
          <cell r="Z3817">
            <v>0</v>
          </cell>
        </row>
        <row r="3818">
          <cell r="Y3818" t="str">
            <v>REP - SA &amp; HQ</v>
          </cell>
          <cell r="Z3818">
            <v>0</v>
          </cell>
        </row>
        <row r="3819">
          <cell r="Y3819" t="str">
            <v>REP - SA &amp; HQ</v>
          </cell>
          <cell r="Z3819">
            <v>0</v>
          </cell>
        </row>
        <row r="3820">
          <cell r="Y3820" t="str">
            <v>REP - SA &amp; HQ</v>
          </cell>
          <cell r="Z3820">
            <v>0</v>
          </cell>
        </row>
        <row r="3821">
          <cell r="Y3821" t="str">
            <v>REP - SA &amp; HQ</v>
          </cell>
          <cell r="Z3821">
            <v>0</v>
          </cell>
        </row>
        <row r="3822">
          <cell r="Y3822" t="str">
            <v>REP - SA &amp; HQ</v>
          </cell>
          <cell r="Z3822">
            <v>0</v>
          </cell>
        </row>
        <row r="3823">
          <cell r="Y3823" t="str">
            <v>REP - SA &amp; HQ</v>
          </cell>
          <cell r="Z3823">
            <v>0</v>
          </cell>
        </row>
        <row r="3824">
          <cell r="Y3824" t="str">
            <v>REP - SA &amp; HQ</v>
          </cell>
          <cell r="Z3824">
            <v>0</v>
          </cell>
        </row>
        <row r="3825">
          <cell r="Y3825" t="str">
            <v>REP - SA &amp; HQ</v>
          </cell>
          <cell r="Z3825">
            <v>0</v>
          </cell>
        </row>
        <row r="3826">
          <cell r="Y3826" t="str">
            <v>REP - SA &amp; HQ</v>
          </cell>
          <cell r="Z3826">
            <v>0</v>
          </cell>
        </row>
        <row r="3827">
          <cell r="Y3827" t="str">
            <v>REP - SA &amp; HQ</v>
          </cell>
          <cell r="Z3827">
            <v>0</v>
          </cell>
        </row>
        <row r="3828">
          <cell r="Y3828" t="str">
            <v>REP - SA &amp; HQ</v>
          </cell>
          <cell r="Z3828">
            <v>0</v>
          </cell>
        </row>
        <row r="3829">
          <cell r="Y3829" t="str">
            <v>REP - SA &amp; HQ</v>
          </cell>
          <cell r="Z3829">
            <v>0</v>
          </cell>
        </row>
        <row r="3830">
          <cell r="Y3830" t="str">
            <v>REP - SA &amp; HQ</v>
          </cell>
          <cell r="Z3830">
            <v>0</v>
          </cell>
        </row>
        <row r="3831">
          <cell r="Y3831" t="str">
            <v>REP - SA &amp; HQ</v>
          </cell>
          <cell r="Z3831">
            <v>0</v>
          </cell>
        </row>
        <row r="3832">
          <cell r="Y3832" t="str">
            <v>REP - SA &amp; HQ</v>
          </cell>
          <cell r="Z3832">
            <v>0</v>
          </cell>
        </row>
        <row r="3833">
          <cell r="Y3833" t="str">
            <v>REP - SA &amp; HQ</v>
          </cell>
          <cell r="Z3833">
            <v>0</v>
          </cell>
        </row>
        <row r="3834">
          <cell r="Y3834" t="str">
            <v>REP - SA &amp; HQ</v>
          </cell>
          <cell r="Z3834">
            <v>0</v>
          </cell>
        </row>
        <row r="3835">
          <cell r="Y3835" t="str">
            <v>REP - SA &amp; HQ</v>
          </cell>
          <cell r="Z3835">
            <v>0</v>
          </cell>
        </row>
        <row r="3836">
          <cell r="Y3836" t="str">
            <v>REP - SA &amp; HQ</v>
          </cell>
          <cell r="Z3836">
            <v>0</v>
          </cell>
        </row>
        <row r="3837">
          <cell r="Y3837" t="str">
            <v>REP - SA &amp; HQ</v>
          </cell>
          <cell r="Z3837">
            <v>0</v>
          </cell>
        </row>
        <row r="3838">
          <cell r="Y3838" t="str">
            <v>REP - SA &amp; HQ</v>
          </cell>
          <cell r="Z3838">
            <v>0</v>
          </cell>
        </row>
        <row r="3839">
          <cell r="Y3839" t="str">
            <v>REP - SA &amp; HQ</v>
          </cell>
          <cell r="Z3839">
            <v>0</v>
          </cell>
        </row>
        <row r="3840">
          <cell r="Y3840" t="str">
            <v>REP - SA &amp; HQ</v>
          </cell>
          <cell r="Z3840">
            <v>0</v>
          </cell>
        </row>
        <row r="3841">
          <cell r="Y3841" t="str">
            <v>REP - SA &amp; HQ</v>
          </cell>
          <cell r="Z3841">
            <v>0</v>
          </cell>
        </row>
        <row r="3842">
          <cell r="Y3842" t="str">
            <v>REP - SA &amp; HQ</v>
          </cell>
          <cell r="Z3842">
            <v>0</v>
          </cell>
        </row>
        <row r="3843">
          <cell r="Y3843" t="str">
            <v>REP - SA &amp; HQ</v>
          </cell>
          <cell r="Z3843">
            <v>0</v>
          </cell>
        </row>
        <row r="3844">
          <cell r="Y3844" t="str">
            <v>REP - SA &amp; HQ</v>
          </cell>
          <cell r="Z3844">
            <v>0</v>
          </cell>
        </row>
        <row r="3845">
          <cell r="Y3845" t="str">
            <v>REP - SA &amp; HQ</v>
          </cell>
          <cell r="Z3845">
            <v>0</v>
          </cell>
        </row>
        <row r="3846">
          <cell r="Y3846" t="str">
            <v>REP - SA &amp; HQ</v>
          </cell>
          <cell r="Z3846">
            <v>0</v>
          </cell>
        </row>
        <row r="3847">
          <cell r="Y3847" t="str">
            <v>REP - SA &amp; HQ</v>
          </cell>
          <cell r="Z3847">
            <v>0</v>
          </cell>
        </row>
        <row r="3848">
          <cell r="Y3848" t="str">
            <v>REP - SA &amp; HQ</v>
          </cell>
          <cell r="Z3848">
            <v>0</v>
          </cell>
        </row>
        <row r="3849">
          <cell r="Y3849" t="str">
            <v>REP - SA &amp; HQ</v>
          </cell>
          <cell r="Z3849">
            <v>0</v>
          </cell>
        </row>
        <row r="3850">
          <cell r="Y3850" t="str">
            <v>REP - SA &amp; HQ</v>
          </cell>
          <cell r="Z3850">
            <v>0</v>
          </cell>
        </row>
        <row r="3851">
          <cell r="Y3851" t="str">
            <v>REP - SA &amp; HQ</v>
          </cell>
          <cell r="Z3851">
            <v>0</v>
          </cell>
        </row>
        <row r="3852">
          <cell r="Y3852" t="str">
            <v>REP - SA &amp; HQ</v>
          </cell>
          <cell r="Z3852">
            <v>0</v>
          </cell>
        </row>
        <row r="3853">
          <cell r="Y3853" t="str">
            <v>REP - SA &amp; HQ</v>
          </cell>
          <cell r="Z3853">
            <v>0</v>
          </cell>
        </row>
        <row r="3854">
          <cell r="Y3854" t="str">
            <v>REP - SA &amp; HQ</v>
          </cell>
          <cell r="Z3854">
            <v>0</v>
          </cell>
        </row>
        <row r="3855">
          <cell r="Y3855" t="str">
            <v>REP - SA &amp; HQ</v>
          </cell>
          <cell r="Z3855">
            <v>0</v>
          </cell>
        </row>
        <row r="3856">
          <cell r="Y3856" t="str">
            <v>REP - SA &amp; HQ</v>
          </cell>
          <cell r="Z3856">
            <v>0</v>
          </cell>
        </row>
        <row r="3857">
          <cell r="Y3857" t="str">
            <v>REP - SA &amp; HQ</v>
          </cell>
          <cell r="Z3857">
            <v>0</v>
          </cell>
        </row>
        <row r="3858">
          <cell r="Y3858" t="str">
            <v>REP - SA &amp; HQ</v>
          </cell>
          <cell r="Z3858">
            <v>0</v>
          </cell>
        </row>
        <row r="3859">
          <cell r="Y3859" t="str">
            <v>REP - SA &amp; HQ</v>
          </cell>
          <cell r="Z3859">
            <v>0</v>
          </cell>
        </row>
        <row r="3860">
          <cell r="Y3860" t="str">
            <v>REP - SA &amp; HQ</v>
          </cell>
          <cell r="Z3860">
            <v>0</v>
          </cell>
        </row>
        <row r="3861">
          <cell r="Y3861" t="str">
            <v>REP - SA &amp; HQ</v>
          </cell>
          <cell r="Z3861">
            <v>0</v>
          </cell>
        </row>
        <row r="3862">
          <cell r="Y3862" t="str">
            <v>REP - SA &amp; HQ</v>
          </cell>
          <cell r="Z3862">
            <v>0</v>
          </cell>
        </row>
        <row r="3863">
          <cell r="Y3863" t="str">
            <v>REP - SA &amp; HQ</v>
          </cell>
          <cell r="Z3863">
            <v>0</v>
          </cell>
        </row>
        <row r="3864">
          <cell r="Y3864" t="str">
            <v>REP - SA &amp; HQ</v>
          </cell>
          <cell r="Z3864">
            <v>0</v>
          </cell>
        </row>
        <row r="3865">
          <cell r="Y3865" t="str">
            <v>REP - SA &amp; HQ</v>
          </cell>
          <cell r="Z3865">
            <v>0</v>
          </cell>
        </row>
        <row r="3866">
          <cell r="Y3866" t="str">
            <v>REP - SA &amp; HQ</v>
          </cell>
          <cell r="Z3866">
            <v>0</v>
          </cell>
        </row>
        <row r="3867">
          <cell r="Y3867" t="str">
            <v>REP - SA &amp; HQ</v>
          </cell>
          <cell r="Z3867">
            <v>0</v>
          </cell>
        </row>
        <row r="3868">
          <cell r="Y3868" t="str">
            <v>REP - SA &amp; HQ</v>
          </cell>
          <cell r="Z3868">
            <v>0</v>
          </cell>
        </row>
        <row r="3869">
          <cell r="Y3869" t="str">
            <v>REP - SA &amp; HQ</v>
          </cell>
          <cell r="Z3869">
            <v>0</v>
          </cell>
        </row>
        <row r="3870">
          <cell r="Y3870" t="str">
            <v>REP - SA &amp; HQ</v>
          </cell>
          <cell r="Z3870">
            <v>0</v>
          </cell>
        </row>
        <row r="3871">
          <cell r="Y3871" t="str">
            <v>REP - SA &amp; HQ</v>
          </cell>
          <cell r="Z3871">
            <v>0</v>
          </cell>
        </row>
        <row r="3872">
          <cell r="Y3872" t="str">
            <v>REP - SA &amp; HQ</v>
          </cell>
          <cell r="Z3872">
            <v>0</v>
          </cell>
        </row>
        <row r="3873">
          <cell r="Y3873" t="str">
            <v>REP - SA &amp; HQ</v>
          </cell>
          <cell r="Z3873">
            <v>0</v>
          </cell>
        </row>
        <row r="3874">
          <cell r="Y3874" t="str">
            <v>REP - SA &amp; HQ</v>
          </cell>
          <cell r="Z3874">
            <v>0</v>
          </cell>
        </row>
        <row r="3875">
          <cell r="Y3875" t="str">
            <v>REP - SA &amp; HQ</v>
          </cell>
          <cell r="Z3875">
            <v>0</v>
          </cell>
        </row>
        <row r="3876">
          <cell r="Y3876" t="str">
            <v>REP - SA &amp; HQ</v>
          </cell>
          <cell r="Z3876">
            <v>0</v>
          </cell>
        </row>
        <row r="3877">
          <cell r="Y3877" t="str">
            <v>REP - SA &amp; HQ</v>
          </cell>
          <cell r="Z3877">
            <v>0</v>
          </cell>
        </row>
        <row r="3878">
          <cell r="Y3878" t="str">
            <v>REP - SA &amp; HQ</v>
          </cell>
          <cell r="Z3878">
            <v>0</v>
          </cell>
        </row>
        <row r="3879">
          <cell r="Y3879" t="str">
            <v>REP - SA &amp; HQ</v>
          </cell>
          <cell r="Z3879">
            <v>0</v>
          </cell>
        </row>
        <row r="3880">
          <cell r="Y3880" t="str">
            <v>REP - SA &amp; HQ</v>
          </cell>
          <cell r="Z3880">
            <v>0</v>
          </cell>
        </row>
        <row r="3881">
          <cell r="Y3881" t="str">
            <v>REP - SA &amp; HQ</v>
          </cell>
          <cell r="Z3881">
            <v>0</v>
          </cell>
        </row>
        <row r="3882">
          <cell r="Y3882" t="str">
            <v>REP - SA &amp; HQ</v>
          </cell>
          <cell r="Z3882">
            <v>0</v>
          </cell>
        </row>
        <row r="3883">
          <cell r="Y3883" t="str">
            <v>REP - SA &amp; HQ</v>
          </cell>
          <cell r="Z3883">
            <v>0</v>
          </cell>
        </row>
        <row r="3884">
          <cell r="Y3884" t="str">
            <v>REP - SA &amp; HQ</v>
          </cell>
          <cell r="Z3884">
            <v>0</v>
          </cell>
        </row>
        <row r="3885">
          <cell r="Y3885" t="str">
            <v>REP - SA &amp; HQ</v>
          </cell>
          <cell r="Z3885">
            <v>0</v>
          </cell>
        </row>
        <row r="3886">
          <cell r="Y3886" t="str">
            <v>REP - SA &amp; HQ</v>
          </cell>
          <cell r="Z3886">
            <v>0</v>
          </cell>
        </row>
        <row r="3887">
          <cell r="Y3887" t="str">
            <v>REP - SA &amp; HQ</v>
          </cell>
          <cell r="Z3887">
            <v>0</v>
          </cell>
        </row>
        <row r="3888">
          <cell r="Y3888" t="str">
            <v>REP - SA &amp; HQ</v>
          </cell>
          <cell r="Z3888">
            <v>0</v>
          </cell>
        </row>
        <row r="3889">
          <cell r="Y3889" t="str">
            <v>REP - SA &amp; HQ</v>
          </cell>
          <cell r="Z3889">
            <v>0</v>
          </cell>
        </row>
        <row r="3890">
          <cell r="Y3890" t="str">
            <v>REP - SA &amp; HQ</v>
          </cell>
          <cell r="Z3890">
            <v>0</v>
          </cell>
        </row>
        <row r="3891">
          <cell r="Y3891" t="str">
            <v>REP - SA &amp; HQ</v>
          </cell>
          <cell r="Z3891">
            <v>0</v>
          </cell>
        </row>
        <row r="3892">
          <cell r="Y3892" t="str">
            <v>REP - SA &amp; HQ</v>
          </cell>
          <cell r="Z3892">
            <v>0</v>
          </cell>
        </row>
        <row r="3893">
          <cell r="Y3893" t="str">
            <v>REP - SA &amp; HQ</v>
          </cell>
          <cell r="Z3893">
            <v>0</v>
          </cell>
        </row>
        <row r="3894">
          <cell r="Y3894" t="str">
            <v>REP - SA &amp; HQ</v>
          </cell>
          <cell r="Z3894">
            <v>0</v>
          </cell>
        </row>
        <row r="3895">
          <cell r="Y3895" t="str">
            <v>REP - SA &amp; HQ</v>
          </cell>
          <cell r="Z3895">
            <v>0</v>
          </cell>
        </row>
        <row r="3896">
          <cell r="Y3896" t="str">
            <v>REP - SA &amp; HQ</v>
          </cell>
          <cell r="Z3896">
            <v>0</v>
          </cell>
        </row>
        <row r="3897">
          <cell r="Y3897" t="str">
            <v>REP - SA &amp; HQ</v>
          </cell>
          <cell r="Z3897">
            <v>0</v>
          </cell>
        </row>
        <row r="3898">
          <cell r="Y3898" t="str">
            <v>REP - SA &amp; HQ</v>
          </cell>
          <cell r="Z3898">
            <v>0</v>
          </cell>
        </row>
        <row r="3899">
          <cell r="Y3899" t="str">
            <v>REP - SA &amp; HQ</v>
          </cell>
          <cell r="Z3899">
            <v>0</v>
          </cell>
        </row>
        <row r="3900">
          <cell r="Y3900" t="str">
            <v>REP - SA &amp; HQ</v>
          </cell>
          <cell r="Z3900">
            <v>0</v>
          </cell>
        </row>
        <row r="3901">
          <cell r="Y3901" t="str">
            <v>REP - SA &amp; HQ</v>
          </cell>
          <cell r="Z3901">
            <v>0</v>
          </cell>
        </row>
        <row r="3902">
          <cell r="Y3902" t="str">
            <v>REP - SA &amp; HQ</v>
          </cell>
          <cell r="Z3902">
            <v>0</v>
          </cell>
        </row>
        <row r="3903">
          <cell r="Y3903" t="str">
            <v>REP - SA &amp; HQ</v>
          </cell>
          <cell r="Z3903">
            <v>0</v>
          </cell>
        </row>
        <row r="3904">
          <cell r="Y3904" t="str">
            <v>REP - SA &amp; HQ</v>
          </cell>
          <cell r="Z3904">
            <v>0</v>
          </cell>
        </row>
        <row r="3905">
          <cell r="Y3905" t="str">
            <v>REP - SA &amp; HQ</v>
          </cell>
          <cell r="Z3905">
            <v>0</v>
          </cell>
        </row>
        <row r="3906">
          <cell r="Y3906" t="str">
            <v>REP - SA &amp; HQ</v>
          </cell>
          <cell r="Z3906">
            <v>0</v>
          </cell>
        </row>
        <row r="3907">
          <cell r="Y3907" t="str">
            <v>REP - SA &amp; HQ</v>
          </cell>
          <cell r="Z3907">
            <v>0</v>
          </cell>
        </row>
        <row r="3908">
          <cell r="Y3908" t="str">
            <v>REP - SA &amp; HQ</v>
          </cell>
          <cell r="Z3908">
            <v>0</v>
          </cell>
        </row>
        <row r="3909">
          <cell r="Y3909" t="str">
            <v>REP - SA &amp; HQ</v>
          </cell>
          <cell r="Z3909">
            <v>0</v>
          </cell>
        </row>
        <row r="3910">
          <cell r="Y3910" t="str">
            <v>REP - SA &amp; HQ</v>
          </cell>
          <cell r="Z3910">
            <v>0</v>
          </cell>
        </row>
        <row r="3911">
          <cell r="Y3911" t="str">
            <v>REP - SA &amp; HQ</v>
          </cell>
          <cell r="Z3911">
            <v>0</v>
          </cell>
        </row>
        <row r="3912">
          <cell r="Y3912" t="str">
            <v>REP - SA &amp; HQ</v>
          </cell>
          <cell r="Z3912">
            <v>0</v>
          </cell>
        </row>
        <row r="3913">
          <cell r="Y3913" t="str">
            <v>REP - SA &amp; HQ</v>
          </cell>
          <cell r="Z3913">
            <v>0</v>
          </cell>
        </row>
        <row r="3914">
          <cell r="Y3914" t="str">
            <v>REP - SA &amp; HQ</v>
          </cell>
          <cell r="Z3914">
            <v>0</v>
          </cell>
        </row>
        <row r="3915">
          <cell r="Y3915" t="str">
            <v>REP - SA &amp; HQ</v>
          </cell>
          <cell r="Z3915">
            <v>0</v>
          </cell>
        </row>
        <row r="3916">
          <cell r="Y3916" t="str">
            <v>REP - SA &amp; HQ</v>
          </cell>
          <cell r="Z3916">
            <v>0</v>
          </cell>
        </row>
        <row r="3917">
          <cell r="Y3917" t="str">
            <v>REP - SA &amp; HQ</v>
          </cell>
          <cell r="Z3917">
            <v>0</v>
          </cell>
        </row>
        <row r="3918">
          <cell r="Y3918" t="str">
            <v>REP - SA &amp; HQ</v>
          </cell>
          <cell r="Z3918">
            <v>0</v>
          </cell>
        </row>
        <row r="3919">
          <cell r="Y3919" t="str">
            <v>REP - SA &amp; HQ</v>
          </cell>
          <cell r="Z3919">
            <v>0</v>
          </cell>
        </row>
        <row r="3920">
          <cell r="Y3920" t="str">
            <v>REP - SA &amp; HQ</v>
          </cell>
          <cell r="Z3920">
            <v>0</v>
          </cell>
        </row>
        <row r="3921">
          <cell r="Y3921" t="str">
            <v>REP - SA &amp; HQ</v>
          </cell>
          <cell r="Z3921">
            <v>0</v>
          </cell>
        </row>
        <row r="3922">
          <cell r="Y3922" t="str">
            <v>REP - SA &amp; HQ</v>
          </cell>
          <cell r="Z3922">
            <v>0</v>
          </cell>
        </row>
        <row r="3923">
          <cell r="Y3923" t="str">
            <v>REP - SA &amp; HQ</v>
          </cell>
          <cell r="Z3923">
            <v>0</v>
          </cell>
        </row>
        <row r="3924">
          <cell r="Y3924" t="str">
            <v>REP - SA &amp; HQ</v>
          </cell>
          <cell r="Z3924">
            <v>0</v>
          </cell>
        </row>
        <row r="3925">
          <cell r="Y3925" t="str">
            <v>REP - SA &amp; HQ</v>
          </cell>
          <cell r="Z3925">
            <v>0</v>
          </cell>
        </row>
        <row r="3926">
          <cell r="Y3926" t="str">
            <v>REP - SA &amp; HQ</v>
          </cell>
          <cell r="Z3926">
            <v>0</v>
          </cell>
        </row>
        <row r="3927">
          <cell r="Y3927" t="str">
            <v>REP - SA &amp; HQ</v>
          </cell>
          <cell r="Z3927">
            <v>0</v>
          </cell>
        </row>
        <row r="3928">
          <cell r="Y3928" t="str">
            <v>REP - SA &amp; HQ</v>
          </cell>
          <cell r="Z3928">
            <v>0</v>
          </cell>
        </row>
        <row r="3929">
          <cell r="Y3929" t="str">
            <v>REP - SA &amp; HQ</v>
          </cell>
          <cell r="Z3929">
            <v>0</v>
          </cell>
        </row>
        <row r="3930">
          <cell r="Y3930" t="str">
            <v>REP - SA &amp; HQ</v>
          </cell>
          <cell r="Z3930">
            <v>0</v>
          </cell>
        </row>
        <row r="3931">
          <cell r="Y3931" t="str">
            <v>REP - SA &amp; HQ</v>
          </cell>
          <cell r="Z3931">
            <v>0</v>
          </cell>
        </row>
        <row r="3932">
          <cell r="Y3932" t="str">
            <v>REP - SA &amp; HQ</v>
          </cell>
          <cell r="Z3932">
            <v>0</v>
          </cell>
        </row>
        <row r="3933">
          <cell r="Y3933" t="str">
            <v>REP - SA &amp; HQ</v>
          </cell>
          <cell r="Z3933">
            <v>0</v>
          </cell>
        </row>
        <row r="3934">
          <cell r="Y3934" t="str">
            <v>REP - SA &amp; HQ</v>
          </cell>
          <cell r="Z3934">
            <v>0</v>
          </cell>
        </row>
        <row r="3935">
          <cell r="Y3935" t="str">
            <v>REP - SA &amp; HQ</v>
          </cell>
          <cell r="Z3935">
            <v>0</v>
          </cell>
        </row>
        <row r="3936">
          <cell r="Y3936" t="str">
            <v>REP - SA &amp; HQ</v>
          </cell>
          <cell r="Z3936">
            <v>0</v>
          </cell>
        </row>
        <row r="3937">
          <cell r="Y3937" t="str">
            <v>REP - SA &amp; HQ</v>
          </cell>
          <cell r="Z3937">
            <v>0</v>
          </cell>
        </row>
        <row r="3938">
          <cell r="Y3938" t="str">
            <v>REP - SA &amp; HQ</v>
          </cell>
          <cell r="Z3938">
            <v>0</v>
          </cell>
        </row>
        <row r="3939">
          <cell r="Y3939" t="str">
            <v>REP - SA &amp; HQ</v>
          </cell>
          <cell r="Z3939">
            <v>0</v>
          </cell>
        </row>
        <row r="3940">
          <cell r="Y3940" t="str">
            <v>REP - SA &amp; HQ</v>
          </cell>
          <cell r="Z3940">
            <v>0</v>
          </cell>
        </row>
        <row r="3941">
          <cell r="Y3941" t="str">
            <v>REP - SA &amp; HQ</v>
          </cell>
          <cell r="Z3941">
            <v>0</v>
          </cell>
        </row>
        <row r="3942">
          <cell r="Y3942" t="str">
            <v>REP - SA &amp; HQ</v>
          </cell>
          <cell r="Z3942">
            <v>0</v>
          </cell>
        </row>
        <row r="3943">
          <cell r="Y3943" t="str">
            <v>REP - SA &amp; HQ</v>
          </cell>
          <cell r="Z3943">
            <v>0</v>
          </cell>
        </row>
        <row r="3944">
          <cell r="Y3944" t="str">
            <v>REP - SA &amp; HQ</v>
          </cell>
          <cell r="Z3944">
            <v>0</v>
          </cell>
        </row>
        <row r="3945">
          <cell r="Y3945" t="str">
            <v>REP - SA &amp; HQ</v>
          </cell>
          <cell r="Z3945">
            <v>0</v>
          </cell>
        </row>
        <row r="3946">
          <cell r="Y3946" t="str">
            <v>REP - SA &amp; HQ</v>
          </cell>
          <cell r="Z3946">
            <v>0</v>
          </cell>
        </row>
        <row r="3947">
          <cell r="Y3947" t="str">
            <v>REP - SA &amp; HQ</v>
          </cell>
          <cell r="Z3947">
            <v>0</v>
          </cell>
        </row>
        <row r="3948">
          <cell r="Y3948" t="str">
            <v>REP - SA &amp; HQ</v>
          </cell>
          <cell r="Z3948">
            <v>0</v>
          </cell>
        </row>
        <row r="3949">
          <cell r="Y3949" t="str">
            <v>REP - SA &amp; HQ</v>
          </cell>
          <cell r="Z3949">
            <v>0</v>
          </cell>
        </row>
        <row r="3950">
          <cell r="Y3950" t="str">
            <v>REP - SA &amp; HQ</v>
          </cell>
          <cell r="Z3950">
            <v>0</v>
          </cell>
        </row>
        <row r="3951">
          <cell r="Y3951" t="str">
            <v>REP - SA &amp; HQ</v>
          </cell>
          <cell r="Z3951">
            <v>0</v>
          </cell>
        </row>
        <row r="3952">
          <cell r="Y3952" t="str">
            <v>REP - SA &amp; HQ</v>
          </cell>
          <cell r="Z3952">
            <v>0</v>
          </cell>
        </row>
        <row r="3953">
          <cell r="Y3953" t="str">
            <v>REP - SA &amp; HQ</v>
          </cell>
          <cell r="Z3953">
            <v>0</v>
          </cell>
        </row>
        <row r="3954">
          <cell r="Y3954" t="str">
            <v>REP - SA &amp; HQ</v>
          </cell>
          <cell r="Z3954">
            <v>0</v>
          </cell>
        </row>
        <row r="3955">
          <cell r="Y3955" t="str">
            <v>REP - SA &amp; HQ</v>
          </cell>
          <cell r="Z3955">
            <v>0</v>
          </cell>
        </row>
        <row r="3956">
          <cell r="Y3956" t="str">
            <v>REP - SA &amp; HQ</v>
          </cell>
          <cell r="Z3956">
            <v>0</v>
          </cell>
        </row>
        <row r="3957">
          <cell r="Y3957" t="str">
            <v>REP - SA &amp; HQ</v>
          </cell>
          <cell r="Z3957">
            <v>0</v>
          </cell>
        </row>
        <row r="3958">
          <cell r="Y3958" t="str">
            <v>REP - SA &amp; HQ</v>
          </cell>
          <cell r="Z3958">
            <v>0</v>
          </cell>
        </row>
        <row r="3959">
          <cell r="Y3959" t="str">
            <v>REP - SA &amp; HQ</v>
          </cell>
          <cell r="Z3959">
            <v>0</v>
          </cell>
        </row>
        <row r="3960">
          <cell r="Y3960" t="str">
            <v>REP - SA &amp; HQ</v>
          </cell>
          <cell r="Z3960">
            <v>0</v>
          </cell>
        </row>
        <row r="3961">
          <cell r="Y3961" t="str">
            <v>REP - SA &amp; HQ</v>
          </cell>
          <cell r="Z3961">
            <v>0</v>
          </cell>
        </row>
        <row r="3962">
          <cell r="Y3962" t="str">
            <v>REP - SA &amp; HQ</v>
          </cell>
          <cell r="Z3962">
            <v>0</v>
          </cell>
        </row>
        <row r="3963">
          <cell r="Y3963" t="str">
            <v>REP - SA &amp; HQ</v>
          </cell>
          <cell r="Z3963">
            <v>0</v>
          </cell>
        </row>
        <row r="3964">
          <cell r="Y3964" t="str">
            <v>REP - SA &amp; HQ</v>
          </cell>
          <cell r="Z3964">
            <v>0</v>
          </cell>
        </row>
        <row r="3965">
          <cell r="Y3965" t="str">
            <v>REP - SA &amp; HQ</v>
          </cell>
          <cell r="Z3965">
            <v>0</v>
          </cell>
        </row>
        <row r="3966">
          <cell r="Y3966" t="str">
            <v>REP - SA &amp; HQ</v>
          </cell>
          <cell r="Z3966">
            <v>0</v>
          </cell>
        </row>
        <row r="3967">
          <cell r="Y3967" t="str">
            <v>REP - SA &amp; HQ</v>
          </cell>
          <cell r="Z3967">
            <v>0</v>
          </cell>
        </row>
        <row r="3968">
          <cell r="Y3968" t="str">
            <v>REP - SA &amp; HQ</v>
          </cell>
          <cell r="Z3968">
            <v>0</v>
          </cell>
        </row>
        <row r="3969">
          <cell r="Y3969" t="str">
            <v>REP - SA &amp; HQ</v>
          </cell>
          <cell r="Z3969">
            <v>0</v>
          </cell>
        </row>
        <row r="3970">
          <cell r="Y3970" t="str">
            <v>REP - SA &amp; HQ</v>
          </cell>
          <cell r="Z3970">
            <v>0</v>
          </cell>
        </row>
        <row r="3971">
          <cell r="Y3971" t="str">
            <v>REP - SA &amp; HQ</v>
          </cell>
          <cell r="Z3971">
            <v>0</v>
          </cell>
        </row>
        <row r="3972">
          <cell r="Y3972" t="str">
            <v>REP - SA &amp; HQ</v>
          </cell>
          <cell r="Z3972">
            <v>0</v>
          </cell>
        </row>
        <row r="3973">
          <cell r="Y3973" t="str">
            <v>REP - SA &amp; HQ</v>
          </cell>
          <cell r="Z3973">
            <v>0</v>
          </cell>
        </row>
        <row r="3974">
          <cell r="Y3974" t="str">
            <v>REP - SA &amp; HQ</v>
          </cell>
          <cell r="Z3974">
            <v>0</v>
          </cell>
        </row>
        <row r="3975">
          <cell r="Y3975" t="str">
            <v>REP - SA &amp; HQ</v>
          </cell>
          <cell r="Z3975">
            <v>0</v>
          </cell>
        </row>
        <row r="3976">
          <cell r="Y3976" t="str">
            <v>REP - SA &amp; HQ</v>
          </cell>
          <cell r="Z3976">
            <v>0</v>
          </cell>
        </row>
        <row r="3977">
          <cell r="Y3977" t="str">
            <v>REP - SA &amp; HQ</v>
          </cell>
          <cell r="Z3977">
            <v>0</v>
          </cell>
        </row>
        <row r="3978">
          <cell r="Y3978" t="str">
            <v>REP - SA &amp; HQ</v>
          </cell>
          <cell r="Z3978">
            <v>0</v>
          </cell>
        </row>
        <row r="3979">
          <cell r="Y3979" t="str">
            <v>REP - SA &amp; HQ</v>
          </cell>
          <cell r="Z3979">
            <v>0</v>
          </cell>
        </row>
        <row r="3980">
          <cell r="Y3980" t="str">
            <v>REP - SA &amp; HQ</v>
          </cell>
          <cell r="Z3980">
            <v>0</v>
          </cell>
        </row>
        <row r="3981">
          <cell r="Y3981" t="str">
            <v>REP - SA &amp; HQ</v>
          </cell>
          <cell r="Z3981">
            <v>0</v>
          </cell>
        </row>
        <row r="3982">
          <cell r="Y3982" t="str">
            <v>REP - SA &amp; HQ</v>
          </cell>
          <cell r="Z3982">
            <v>0</v>
          </cell>
        </row>
        <row r="3983">
          <cell r="Y3983" t="str">
            <v>REP - SA &amp; HQ</v>
          </cell>
          <cell r="Z3983">
            <v>0</v>
          </cell>
        </row>
        <row r="3984">
          <cell r="Y3984" t="str">
            <v>REP - SA &amp; HQ</v>
          </cell>
          <cell r="Z3984">
            <v>0</v>
          </cell>
        </row>
        <row r="3985">
          <cell r="Y3985" t="str">
            <v>REP - SA &amp; HQ</v>
          </cell>
          <cell r="Z3985">
            <v>0</v>
          </cell>
        </row>
        <row r="3986">
          <cell r="Y3986" t="str">
            <v>REP - SA &amp; HQ</v>
          </cell>
          <cell r="Z3986">
            <v>0</v>
          </cell>
        </row>
        <row r="3987">
          <cell r="Y3987" t="str">
            <v>REP - SA &amp; HQ</v>
          </cell>
          <cell r="Z3987">
            <v>0</v>
          </cell>
        </row>
        <row r="3988">
          <cell r="Y3988" t="str">
            <v>REP - SA &amp; HQ</v>
          </cell>
          <cell r="Z3988">
            <v>0</v>
          </cell>
        </row>
        <row r="3989">
          <cell r="Y3989" t="str">
            <v>REP - SA &amp; HQ</v>
          </cell>
          <cell r="Z3989">
            <v>0</v>
          </cell>
        </row>
        <row r="3990">
          <cell r="Y3990" t="str">
            <v>REP - SA &amp; HQ</v>
          </cell>
          <cell r="Z3990">
            <v>0</v>
          </cell>
        </row>
        <row r="3991">
          <cell r="Y3991" t="str">
            <v>REP - SA &amp; HQ</v>
          </cell>
          <cell r="Z3991">
            <v>0</v>
          </cell>
        </row>
        <row r="3992">
          <cell r="Y3992" t="str">
            <v>REP - SA &amp; HQ</v>
          </cell>
          <cell r="Z3992">
            <v>0</v>
          </cell>
        </row>
        <row r="3993">
          <cell r="Y3993" t="str">
            <v>REP - SA &amp; HQ</v>
          </cell>
          <cell r="Z3993">
            <v>0</v>
          </cell>
        </row>
        <row r="3994">
          <cell r="Y3994" t="str">
            <v>REP - SA &amp; HQ</v>
          </cell>
          <cell r="Z3994">
            <v>0</v>
          </cell>
        </row>
        <row r="3995">
          <cell r="Y3995" t="str">
            <v>REP - SA &amp; HQ</v>
          </cell>
          <cell r="Z3995">
            <v>0</v>
          </cell>
        </row>
        <row r="3996">
          <cell r="Y3996" t="str">
            <v>REP - SA &amp; HQ</v>
          </cell>
          <cell r="Z3996">
            <v>0</v>
          </cell>
        </row>
        <row r="3997">
          <cell r="Y3997" t="str">
            <v>REP - SA &amp; HQ</v>
          </cell>
          <cell r="Z3997">
            <v>0</v>
          </cell>
        </row>
        <row r="3998">
          <cell r="Y3998" t="str">
            <v>REP - SA &amp; HQ</v>
          </cell>
          <cell r="Z3998">
            <v>0</v>
          </cell>
        </row>
        <row r="3999">
          <cell r="Y3999" t="str">
            <v>REP - SA &amp; HQ</v>
          </cell>
          <cell r="Z3999">
            <v>0</v>
          </cell>
        </row>
        <row r="4000">
          <cell r="Y4000" t="str">
            <v>REP - SA &amp; HQ</v>
          </cell>
          <cell r="Z4000">
            <v>0</v>
          </cell>
        </row>
        <row r="4001">
          <cell r="Y4001" t="str">
            <v>REP - SA &amp; HQ</v>
          </cell>
          <cell r="Z4001">
            <v>0</v>
          </cell>
        </row>
        <row r="4002">
          <cell r="Y4002" t="str">
            <v>REP - SA &amp; HQ</v>
          </cell>
          <cell r="Z4002">
            <v>0</v>
          </cell>
        </row>
        <row r="4003">
          <cell r="Y4003" t="str">
            <v>REP - SA &amp; HQ</v>
          </cell>
          <cell r="Z4003">
            <v>0</v>
          </cell>
        </row>
        <row r="4004">
          <cell r="Y4004" t="str">
            <v>REP - SA &amp; HQ</v>
          </cell>
          <cell r="Z4004">
            <v>0</v>
          </cell>
        </row>
        <row r="4005">
          <cell r="Y4005" t="str">
            <v>REP - SA &amp; HQ</v>
          </cell>
          <cell r="Z4005">
            <v>0</v>
          </cell>
        </row>
        <row r="4006">
          <cell r="Y4006" t="str">
            <v>REP - SA &amp; HQ</v>
          </cell>
          <cell r="Z4006">
            <v>0</v>
          </cell>
        </row>
        <row r="4007">
          <cell r="Y4007" t="str">
            <v>REP - SA &amp; HQ</v>
          </cell>
          <cell r="Z4007">
            <v>0</v>
          </cell>
        </row>
        <row r="4008">
          <cell r="Y4008" t="str">
            <v>REP - SA &amp; HQ</v>
          </cell>
          <cell r="Z4008">
            <v>0</v>
          </cell>
        </row>
        <row r="4009">
          <cell r="Y4009" t="str">
            <v>REP - SA &amp; HQ</v>
          </cell>
          <cell r="Z4009">
            <v>0</v>
          </cell>
        </row>
        <row r="4010">
          <cell r="Y4010" t="str">
            <v>REP - SA &amp; HQ</v>
          </cell>
          <cell r="Z4010">
            <v>0</v>
          </cell>
        </row>
        <row r="4011">
          <cell r="Y4011" t="str">
            <v>REP - SA &amp; HQ</v>
          </cell>
          <cell r="Z4011">
            <v>0</v>
          </cell>
        </row>
        <row r="4012">
          <cell r="Y4012" t="str">
            <v>REP - SA &amp; HQ</v>
          </cell>
          <cell r="Z4012">
            <v>0</v>
          </cell>
        </row>
        <row r="4013">
          <cell r="Y4013" t="str">
            <v>REP - SA &amp; HQ</v>
          </cell>
          <cell r="Z4013">
            <v>0</v>
          </cell>
        </row>
        <row r="4014">
          <cell r="Y4014" t="str">
            <v>REP - SA &amp; HQ</v>
          </cell>
          <cell r="Z4014">
            <v>0</v>
          </cell>
        </row>
        <row r="4015">
          <cell r="Y4015" t="str">
            <v>REP - SA &amp; HQ</v>
          </cell>
          <cell r="Z4015">
            <v>0</v>
          </cell>
        </row>
        <row r="4016">
          <cell r="Y4016" t="str">
            <v>REP - SA &amp; HQ</v>
          </cell>
          <cell r="Z4016">
            <v>0</v>
          </cell>
        </row>
        <row r="4017">
          <cell r="Y4017" t="str">
            <v>REP - SA &amp; HQ</v>
          </cell>
          <cell r="Z4017">
            <v>0</v>
          </cell>
        </row>
        <row r="4018">
          <cell r="Y4018" t="str">
            <v>REP - SA &amp; HQ</v>
          </cell>
          <cell r="Z4018">
            <v>0</v>
          </cell>
        </row>
        <row r="4019">
          <cell r="Y4019" t="str">
            <v>REP - SA &amp; HQ</v>
          </cell>
          <cell r="Z4019">
            <v>0</v>
          </cell>
        </row>
        <row r="4020">
          <cell r="Y4020" t="str">
            <v>REP - SA &amp; HQ</v>
          </cell>
          <cell r="Z4020">
            <v>0</v>
          </cell>
        </row>
        <row r="4021">
          <cell r="Y4021" t="str">
            <v>REP - SA &amp; HQ</v>
          </cell>
          <cell r="Z4021">
            <v>0</v>
          </cell>
        </row>
        <row r="4022">
          <cell r="Y4022" t="str">
            <v>REP - SA &amp; HQ</v>
          </cell>
          <cell r="Z4022">
            <v>0</v>
          </cell>
        </row>
        <row r="4023">
          <cell r="Y4023" t="str">
            <v>REP - SA &amp; HQ</v>
          </cell>
          <cell r="Z4023">
            <v>0</v>
          </cell>
        </row>
        <row r="4024">
          <cell r="Y4024" t="str">
            <v>REP - SA &amp; HQ</v>
          </cell>
          <cell r="Z4024">
            <v>0</v>
          </cell>
        </row>
        <row r="4025">
          <cell r="Y4025" t="str">
            <v>REP - SA &amp; HQ</v>
          </cell>
          <cell r="Z4025">
            <v>0</v>
          </cell>
        </row>
        <row r="4026">
          <cell r="Y4026" t="str">
            <v>REP - SA &amp; HQ</v>
          </cell>
          <cell r="Z4026">
            <v>0</v>
          </cell>
        </row>
        <row r="4027">
          <cell r="Y4027" t="str">
            <v>REP - SA &amp; HQ</v>
          </cell>
          <cell r="Z4027">
            <v>0</v>
          </cell>
        </row>
        <row r="4028">
          <cell r="Y4028" t="str">
            <v>REP - SA &amp; HQ</v>
          </cell>
          <cell r="Z4028">
            <v>0</v>
          </cell>
        </row>
        <row r="4029">
          <cell r="Y4029" t="str">
            <v>REP - SA &amp; HQ</v>
          </cell>
          <cell r="Z4029">
            <v>0</v>
          </cell>
        </row>
        <row r="4030">
          <cell r="Y4030" t="str">
            <v>REP - SA &amp; HQ</v>
          </cell>
          <cell r="Z4030">
            <v>0</v>
          </cell>
        </row>
        <row r="4031">
          <cell r="Y4031" t="str">
            <v>REP - SA &amp; HQ</v>
          </cell>
          <cell r="Z4031">
            <v>0</v>
          </cell>
        </row>
        <row r="4032">
          <cell r="Y4032" t="str">
            <v>REP - SA &amp; HQ</v>
          </cell>
          <cell r="Z4032">
            <v>0</v>
          </cell>
        </row>
        <row r="4033">
          <cell r="Y4033" t="str">
            <v>REP - SA &amp; HQ</v>
          </cell>
          <cell r="Z4033">
            <v>0</v>
          </cell>
        </row>
        <row r="4034">
          <cell r="Y4034" t="str">
            <v>REP - SA &amp; HQ</v>
          </cell>
          <cell r="Z4034">
            <v>0</v>
          </cell>
        </row>
        <row r="4035">
          <cell r="Y4035" t="str">
            <v>REP - SA &amp; HQ</v>
          </cell>
          <cell r="Z4035">
            <v>0</v>
          </cell>
        </row>
        <row r="4036">
          <cell r="Y4036" t="str">
            <v>REP - SA &amp; HQ</v>
          </cell>
          <cell r="Z4036">
            <v>0</v>
          </cell>
        </row>
        <row r="4037">
          <cell r="Y4037" t="str">
            <v>REP - SA &amp; HQ</v>
          </cell>
          <cell r="Z4037">
            <v>0</v>
          </cell>
        </row>
        <row r="4038">
          <cell r="Y4038" t="str">
            <v>REP - SA &amp; HQ</v>
          </cell>
          <cell r="Z4038">
            <v>0</v>
          </cell>
        </row>
        <row r="4039">
          <cell r="Y4039" t="str">
            <v>REP - SA &amp; HQ</v>
          </cell>
          <cell r="Z4039">
            <v>0</v>
          </cell>
        </row>
        <row r="4040">
          <cell r="Y4040" t="str">
            <v>REP - SA &amp; HQ</v>
          </cell>
          <cell r="Z4040">
            <v>0</v>
          </cell>
        </row>
        <row r="4041">
          <cell r="Y4041" t="str">
            <v>REP - SA &amp; HQ</v>
          </cell>
          <cell r="Z4041">
            <v>0</v>
          </cell>
        </row>
        <row r="4042">
          <cell r="Y4042" t="str">
            <v>REP - SA &amp; HQ</v>
          </cell>
          <cell r="Z4042">
            <v>0</v>
          </cell>
        </row>
        <row r="4043">
          <cell r="Y4043" t="str">
            <v>REP - SA &amp; HQ</v>
          </cell>
          <cell r="Z4043">
            <v>0</v>
          </cell>
        </row>
        <row r="4044">
          <cell r="Y4044" t="str">
            <v>REP - SA &amp; HQ</v>
          </cell>
          <cell r="Z4044">
            <v>0</v>
          </cell>
        </row>
        <row r="4045">
          <cell r="Y4045" t="str">
            <v>REP - SA &amp; HQ</v>
          </cell>
          <cell r="Z4045">
            <v>0</v>
          </cell>
        </row>
        <row r="4046">
          <cell r="Y4046" t="str">
            <v>REP - SA &amp; HQ</v>
          </cell>
          <cell r="Z4046">
            <v>0</v>
          </cell>
        </row>
        <row r="4047">
          <cell r="Y4047" t="str">
            <v>REP - SA &amp; HQ</v>
          </cell>
          <cell r="Z4047">
            <v>0</v>
          </cell>
        </row>
        <row r="4048">
          <cell r="Y4048" t="str">
            <v>REP - SA &amp; HQ</v>
          </cell>
          <cell r="Z4048">
            <v>0</v>
          </cell>
        </row>
        <row r="4049">
          <cell r="Y4049" t="str">
            <v>REP - SA &amp; HQ</v>
          </cell>
          <cell r="Z4049">
            <v>0</v>
          </cell>
        </row>
        <row r="4050">
          <cell r="Y4050" t="str">
            <v>REP - SA &amp; HQ</v>
          </cell>
          <cell r="Z4050">
            <v>0</v>
          </cell>
        </row>
        <row r="4051">
          <cell r="Y4051" t="str">
            <v>REP - SA &amp; HQ</v>
          </cell>
          <cell r="Z4051">
            <v>0</v>
          </cell>
        </row>
        <row r="4052">
          <cell r="Y4052" t="str">
            <v>REP - SA &amp; HQ</v>
          </cell>
          <cell r="Z4052">
            <v>0</v>
          </cell>
        </row>
        <row r="4053">
          <cell r="Y4053" t="str">
            <v>REP - SA &amp; HQ</v>
          </cell>
          <cell r="Z4053">
            <v>0</v>
          </cell>
        </row>
        <row r="4054">
          <cell r="Y4054" t="str">
            <v>REP - SA &amp; HQ</v>
          </cell>
          <cell r="Z4054">
            <v>0</v>
          </cell>
        </row>
        <row r="4055">
          <cell r="Y4055" t="str">
            <v>REP - SA &amp; HQ</v>
          </cell>
          <cell r="Z4055">
            <v>0</v>
          </cell>
        </row>
        <row r="4056">
          <cell r="Y4056" t="str">
            <v>REP - SA &amp; HQ</v>
          </cell>
          <cell r="Z4056">
            <v>0</v>
          </cell>
        </row>
        <row r="4057">
          <cell r="Y4057" t="str">
            <v>REP - SA &amp; HQ</v>
          </cell>
          <cell r="Z4057">
            <v>0</v>
          </cell>
        </row>
        <row r="4058">
          <cell r="Y4058" t="str">
            <v>REP - SA &amp; HQ</v>
          </cell>
          <cell r="Z4058">
            <v>0</v>
          </cell>
        </row>
        <row r="4059">
          <cell r="Y4059" t="str">
            <v>REP - SA &amp; HQ</v>
          </cell>
          <cell r="Z4059">
            <v>0</v>
          </cell>
        </row>
        <row r="4060">
          <cell r="Y4060" t="str">
            <v>REP - SA &amp; HQ</v>
          </cell>
          <cell r="Z4060">
            <v>0</v>
          </cell>
        </row>
        <row r="4061">
          <cell r="Y4061" t="str">
            <v>REP - SA &amp; HQ</v>
          </cell>
          <cell r="Z4061">
            <v>0</v>
          </cell>
        </row>
        <row r="4062">
          <cell r="Y4062" t="str">
            <v>REP - SA &amp; HQ</v>
          </cell>
          <cell r="Z4062">
            <v>0</v>
          </cell>
        </row>
        <row r="4063">
          <cell r="Y4063" t="str">
            <v>REP - SA &amp; HQ</v>
          </cell>
          <cell r="Z4063">
            <v>0</v>
          </cell>
        </row>
        <row r="4064">
          <cell r="Y4064" t="str">
            <v>REP - SA &amp; HQ</v>
          </cell>
          <cell r="Z4064">
            <v>0</v>
          </cell>
        </row>
        <row r="4065">
          <cell r="Y4065" t="str">
            <v>REP - SA &amp; HQ</v>
          </cell>
          <cell r="Z4065">
            <v>0</v>
          </cell>
        </row>
        <row r="4066">
          <cell r="Y4066" t="str">
            <v>REP - SA &amp; HQ</v>
          </cell>
          <cell r="Z4066">
            <v>0</v>
          </cell>
        </row>
        <row r="4067">
          <cell r="Y4067" t="str">
            <v>REP - SA &amp; HQ</v>
          </cell>
          <cell r="Z4067">
            <v>0</v>
          </cell>
        </row>
        <row r="4068">
          <cell r="Y4068" t="str">
            <v>REP - SA &amp; HQ</v>
          </cell>
          <cell r="Z4068">
            <v>0</v>
          </cell>
        </row>
        <row r="4069">
          <cell r="Y4069" t="str">
            <v>REP - SA &amp; HQ</v>
          </cell>
          <cell r="Z4069">
            <v>0</v>
          </cell>
        </row>
        <row r="4070">
          <cell r="Y4070" t="str">
            <v>REP - SA &amp; HQ</v>
          </cell>
          <cell r="Z4070">
            <v>0</v>
          </cell>
        </row>
        <row r="4071">
          <cell r="Y4071" t="str">
            <v>REP - SA &amp; HQ</v>
          </cell>
          <cell r="Z4071">
            <v>0</v>
          </cell>
        </row>
        <row r="4072">
          <cell r="Y4072" t="str">
            <v>REP - SA &amp; HQ</v>
          </cell>
          <cell r="Z4072">
            <v>0</v>
          </cell>
        </row>
        <row r="4073">
          <cell r="Y4073" t="str">
            <v>REP - SA &amp; HQ</v>
          </cell>
          <cell r="Z4073">
            <v>0</v>
          </cell>
        </row>
        <row r="4074">
          <cell r="Y4074" t="str">
            <v>REP - SA &amp; HQ</v>
          </cell>
          <cell r="Z4074">
            <v>0</v>
          </cell>
        </row>
        <row r="4075">
          <cell r="Y4075" t="str">
            <v>REP - SA &amp; HQ</v>
          </cell>
          <cell r="Z4075">
            <v>0</v>
          </cell>
        </row>
        <row r="4076">
          <cell r="Y4076" t="str">
            <v>REP - SA &amp; HQ</v>
          </cell>
          <cell r="Z4076">
            <v>0</v>
          </cell>
        </row>
        <row r="4077">
          <cell r="Y4077" t="str">
            <v>REP - SA &amp; HQ</v>
          </cell>
          <cell r="Z4077">
            <v>0</v>
          </cell>
        </row>
        <row r="4078">
          <cell r="Y4078" t="str">
            <v>REP - SA &amp; HQ</v>
          </cell>
          <cell r="Z4078">
            <v>0</v>
          </cell>
        </row>
        <row r="4079">
          <cell r="Y4079" t="str">
            <v>REP - SA &amp; HQ</v>
          </cell>
          <cell r="Z4079">
            <v>0</v>
          </cell>
        </row>
        <row r="4080">
          <cell r="Y4080" t="str">
            <v>REP - SA &amp; HQ</v>
          </cell>
          <cell r="Z4080">
            <v>0</v>
          </cell>
        </row>
        <row r="4081">
          <cell r="Y4081" t="str">
            <v>REP - SA &amp; HQ</v>
          </cell>
          <cell r="Z4081">
            <v>0</v>
          </cell>
        </row>
        <row r="4082">
          <cell r="Y4082" t="str">
            <v>REP - SA &amp; HQ</v>
          </cell>
          <cell r="Z4082">
            <v>0</v>
          </cell>
        </row>
        <row r="4083">
          <cell r="Y4083" t="str">
            <v>REP - SA &amp; HQ</v>
          </cell>
          <cell r="Z4083">
            <v>0</v>
          </cell>
        </row>
        <row r="4084">
          <cell r="Y4084" t="str">
            <v>REP - SA &amp; HQ</v>
          </cell>
          <cell r="Z4084">
            <v>0</v>
          </cell>
        </row>
        <row r="4085">
          <cell r="Y4085" t="str">
            <v>REP - SA &amp; HQ</v>
          </cell>
          <cell r="Z4085">
            <v>0</v>
          </cell>
        </row>
        <row r="4086">
          <cell r="Y4086" t="str">
            <v>REP - SA &amp; HQ</v>
          </cell>
          <cell r="Z4086">
            <v>0</v>
          </cell>
        </row>
        <row r="4087">
          <cell r="Y4087" t="str">
            <v>REP - SA &amp; HQ</v>
          </cell>
          <cell r="Z4087">
            <v>0</v>
          </cell>
        </row>
        <row r="4088">
          <cell r="Y4088" t="str">
            <v>REP - SA &amp; HQ</v>
          </cell>
          <cell r="Z4088">
            <v>0</v>
          </cell>
        </row>
        <row r="4089">
          <cell r="Y4089" t="str">
            <v>REP - SA &amp; HQ</v>
          </cell>
          <cell r="Z4089">
            <v>0</v>
          </cell>
        </row>
        <row r="4090">
          <cell r="Y4090" t="str">
            <v>REP - SA &amp; HQ</v>
          </cell>
          <cell r="Z4090">
            <v>0</v>
          </cell>
        </row>
        <row r="4091">
          <cell r="Y4091" t="str">
            <v>REP - SA &amp; HQ</v>
          </cell>
          <cell r="Z4091">
            <v>0</v>
          </cell>
        </row>
        <row r="4092">
          <cell r="Y4092" t="str">
            <v>REP - SA &amp; HQ</v>
          </cell>
          <cell r="Z4092">
            <v>0</v>
          </cell>
        </row>
        <row r="4093">
          <cell r="Y4093" t="str">
            <v>REP - SA &amp; HQ</v>
          </cell>
          <cell r="Z4093">
            <v>0</v>
          </cell>
        </row>
        <row r="4094">
          <cell r="Y4094" t="str">
            <v>REP - SA &amp; HQ</v>
          </cell>
          <cell r="Z4094">
            <v>0</v>
          </cell>
        </row>
        <row r="4095">
          <cell r="Y4095" t="str">
            <v>REP - SA &amp; HQ</v>
          </cell>
          <cell r="Z4095">
            <v>0</v>
          </cell>
        </row>
        <row r="4096">
          <cell r="Y4096" t="str">
            <v>REP - SA &amp; HQ</v>
          </cell>
          <cell r="Z4096">
            <v>0</v>
          </cell>
        </row>
        <row r="4097">
          <cell r="Y4097" t="str">
            <v>REP - SA &amp; HQ</v>
          </cell>
          <cell r="Z4097">
            <v>0</v>
          </cell>
        </row>
        <row r="4098">
          <cell r="Y4098" t="str">
            <v>REP - SA &amp; HQ</v>
          </cell>
          <cell r="Z4098">
            <v>0</v>
          </cell>
        </row>
        <row r="4099">
          <cell r="Y4099" t="str">
            <v>REP - SA &amp; HQ</v>
          </cell>
          <cell r="Z4099">
            <v>0</v>
          </cell>
        </row>
        <row r="4100">
          <cell r="Y4100" t="str">
            <v>REP - SA &amp; HQ</v>
          </cell>
          <cell r="Z4100">
            <v>0</v>
          </cell>
        </row>
        <row r="4101">
          <cell r="Y4101" t="str">
            <v>REP - SA &amp; HQ</v>
          </cell>
          <cell r="Z4101">
            <v>0</v>
          </cell>
        </row>
        <row r="4102">
          <cell r="Y4102" t="str">
            <v>REP - SA &amp; HQ</v>
          </cell>
          <cell r="Z4102">
            <v>0</v>
          </cell>
        </row>
        <row r="4103">
          <cell r="Y4103" t="str">
            <v>REP - SA &amp; HQ</v>
          </cell>
          <cell r="Z4103">
            <v>0</v>
          </cell>
        </row>
        <row r="4104">
          <cell r="Y4104" t="str">
            <v>REP - SA &amp; HQ</v>
          </cell>
          <cell r="Z4104">
            <v>0</v>
          </cell>
        </row>
        <row r="4105">
          <cell r="Y4105" t="str">
            <v>REP - SA &amp; HQ</v>
          </cell>
          <cell r="Z4105">
            <v>0</v>
          </cell>
        </row>
        <row r="4106">
          <cell r="Y4106" t="str">
            <v>REP - SA &amp; HQ</v>
          </cell>
          <cell r="Z4106">
            <v>0</v>
          </cell>
        </row>
        <row r="4107">
          <cell r="Y4107" t="str">
            <v>REP - SA &amp; HQ</v>
          </cell>
          <cell r="Z4107">
            <v>0</v>
          </cell>
        </row>
        <row r="4108">
          <cell r="Y4108" t="str">
            <v>REP - SA &amp; HQ</v>
          </cell>
          <cell r="Z4108">
            <v>0</v>
          </cell>
        </row>
        <row r="4109">
          <cell r="Y4109" t="str">
            <v>REP - SA &amp; HQ</v>
          </cell>
          <cell r="Z4109">
            <v>0</v>
          </cell>
        </row>
        <row r="4110">
          <cell r="Y4110" t="str">
            <v>REP - SA &amp; HQ</v>
          </cell>
          <cell r="Z4110">
            <v>0</v>
          </cell>
        </row>
        <row r="4111">
          <cell r="Y4111" t="str">
            <v>REP - SA &amp; HQ</v>
          </cell>
          <cell r="Z4111">
            <v>0</v>
          </cell>
        </row>
        <row r="4112">
          <cell r="Y4112" t="str">
            <v>REP - SA &amp; HQ</v>
          </cell>
          <cell r="Z4112">
            <v>0</v>
          </cell>
        </row>
        <row r="4113">
          <cell r="Y4113" t="str">
            <v>REP - SA &amp; HQ</v>
          </cell>
          <cell r="Z4113">
            <v>0</v>
          </cell>
        </row>
        <row r="4114">
          <cell r="Y4114" t="str">
            <v>REP - SA &amp; HQ</v>
          </cell>
          <cell r="Z4114">
            <v>0</v>
          </cell>
        </row>
        <row r="4115">
          <cell r="Y4115" t="str">
            <v>REP - SA &amp; HQ</v>
          </cell>
          <cell r="Z4115">
            <v>0</v>
          </cell>
        </row>
        <row r="4116">
          <cell r="Y4116" t="str">
            <v>REP - SA &amp; HQ</v>
          </cell>
          <cell r="Z4116">
            <v>0</v>
          </cell>
        </row>
        <row r="4117">
          <cell r="Y4117" t="str">
            <v>REP - SA &amp; HQ</v>
          </cell>
          <cell r="Z4117">
            <v>0</v>
          </cell>
        </row>
        <row r="4118">
          <cell r="Y4118" t="str">
            <v>REP - SA &amp; HQ</v>
          </cell>
          <cell r="Z4118">
            <v>0</v>
          </cell>
        </row>
        <row r="4119">
          <cell r="Y4119" t="str">
            <v>REP - SA &amp; HQ</v>
          </cell>
          <cell r="Z4119">
            <v>0</v>
          </cell>
        </row>
        <row r="4120">
          <cell r="Y4120" t="str">
            <v>REP - SA &amp; HQ</v>
          </cell>
          <cell r="Z4120">
            <v>0</v>
          </cell>
        </row>
        <row r="4121">
          <cell r="Y4121" t="str">
            <v>REP - SA &amp; HQ</v>
          </cell>
          <cell r="Z4121">
            <v>0</v>
          </cell>
        </row>
        <row r="4122">
          <cell r="Y4122" t="str">
            <v>REP - SA &amp; HQ</v>
          </cell>
          <cell r="Z4122">
            <v>0</v>
          </cell>
        </row>
        <row r="4123">
          <cell r="Y4123" t="str">
            <v>REP - SA &amp; HQ</v>
          </cell>
          <cell r="Z4123">
            <v>0</v>
          </cell>
        </row>
        <row r="4124">
          <cell r="Y4124" t="str">
            <v>REP - SA &amp; HQ</v>
          </cell>
          <cell r="Z4124">
            <v>0</v>
          </cell>
        </row>
        <row r="4125">
          <cell r="Y4125" t="str">
            <v>REP - SA &amp; HQ</v>
          </cell>
          <cell r="Z4125">
            <v>0</v>
          </cell>
        </row>
        <row r="4126">
          <cell r="Y4126" t="str">
            <v>REP - SA &amp; HQ</v>
          </cell>
          <cell r="Z4126">
            <v>0</v>
          </cell>
        </row>
        <row r="4127">
          <cell r="Y4127" t="str">
            <v>REP - SA &amp; HQ</v>
          </cell>
          <cell r="Z4127">
            <v>0</v>
          </cell>
        </row>
        <row r="4128">
          <cell r="Y4128" t="str">
            <v>REP - SA &amp; HQ</v>
          </cell>
          <cell r="Z4128">
            <v>0</v>
          </cell>
        </row>
        <row r="4129">
          <cell r="Y4129" t="str">
            <v>REP - SA &amp; HQ</v>
          </cell>
          <cell r="Z4129">
            <v>0</v>
          </cell>
        </row>
        <row r="4130">
          <cell r="Y4130" t="str">
            <v>REP - SA &amp; HQ</v>
          </cell>
          <cell r="Z4130">
            <v>0</v>
          </cell>
        </row>
        <row r="4131">
          <cell r="Y4131" t="str">
            <v>REP - SA &amp; HQ</v>
          </cell>
          <cell r="Z4131">
            <v>0</v>
          </cell>
        </row>
        <row r="4132">
          <cell r="Y4132" t="str">
            <v>REP - SA &amp; HQ</v>
          </cell>
          <cell r="Z4132">
            <v>0</v>
          </cell>
        </row>
        <row r="4133">
          <cell r="Y4133" t="str">
            <v>REP - SA &amp; HQ</v>
          </cell>
          <cell r="Z4133">
            <v>0</v>
          </cell>
        </row>
        <row r="4134">
          <cell r="Y4134" t="str">
            <v>REP - SA &amp; HQ</v>
          </cell>
          <cell r="Z4134">
            <v>0</v>
          </cell>
        </row>
        <row r="4135">
          <cell r="Y4135" t="str">
            <v>REP - SA &amp; HQ</v>
          </cell>
          <cell r="Z4135">
            <v>0</v>
          </cell>
        </row>
        <row r="4136">
          <cell r="Y4136" t="str">
            <v>REP - SA &amp; HQ</v>
          </cell>
          <cell r="Z4136">
            <v>0</v>
          </cell>
        </row>
        <row r="4137">
          <cell r="Y4137" t="str">
            <v>REP - SA &amp; HQ</v>
          </cell>
          <cell r="Z4137">
            <v>0</v>
          </cell>
        </row>
        <row r="4138">
          <cell r="Y4138" t="str">
            <v>REP - SA &amp; HQ</v>
          </cell>
          <cell r="Z4138">
            <v>0</v>
          </cell>
        </row>
        <row r="4139">
          <cell r="Y4139" t="str">
            <v>REP - SA &amp; HQ</v>
          </cell>
          <cell r="Z4139">
            <v>0</v>
          </cell>
        </row>
        <row r="4140">
          <cell r="Y4140" t="str">
            <v>REP - SA &amp; HQ</v>
          </cell>
          <cell r="Z4140">
            <v>0</v>
          </cell>
        </row>
        <row r="4141">
          <cell r="Y4141" t="str">
            <v>REP - SA &amp; HQ</v>
          </cell>
          <cell r="Z4141">
            <v>0</v>
          </cell>
        </row>
        <row r="4142">
          <cell r="Y4142" t="str">
            <v>REP - SA &amp; HQ</v>
          </cell>
          <cell r="Z4142">
            <v>0</v>
          </cell>
        </row>
        <row r="4143">
          <cell r="Y4143" t="str">
            <v>REP - SA &amp; HQ</v>
          </cell>
          <cell r="Z4143">
            <v>0</v>
          </cell>
        </row>
        <row r="4144">
          <cell r="Y4144" t="str">
            <v>REP - SA &amp; HQ</v>
          </cell>
          <cell r="Z4144">
            <v>0</v>
          </cell>
        </row>
        <row r="4145">
          <cell r="Y4145" t="str">
            <v>REP - SA &amp; HQ</v>
          </cell>
          <cell r="Z4145">
            <v>0</v>
          </cell>
        </row>
        <row r="4146">
          <cell r="Y4146" t="str">
            <v>REP - SA &amp; HQ</v>
          </cell>
          <cell r="Z4146">
            <v>0</v>
          </cell>
        </row>
        <row r="4147">
          <cell r="Y4147" t="str">
            <v>REP - SA &amp; HQ</v>
          </cell>
          <cell r="Z4147">
            <v>0</v>
          </cell>
        </row>
        <row r="4148">
          <cell r="Y4148" t="str">
            <v>REP - SA &amp; HQ</v>
          </cell>
          <cell r="Z4148">
            <v>0</v>
          </cell>
        </row>
        <row r="4149">
          <cell r="Y4149" t="str">
            <v>REP - SA &amp; HQ</v>
          </cell>
          <cell r="Z4149">
            <v>0</v>
          </cell>
        </row>
        <row r="4150">
          <cell r="Y4150" t="str">
            <v>REP - SA &amp; HQ</v>
          </cell>
          <cell r="Z4150">
            <v>0</v>
          </cell>
        </row>
        <row r="4151">
          <cell r="Y4151" t="str">
            <v>REP - SA &amp; HQ</v>
          </cell>
          <cell r="Z4151">
            <v>0</v>
          </cell>
        </row>
        <row r="4152">
          <cell r="Y4152" t="str">
            <v>REP - SA &amp; HQ</v>
          </cell>
          <cell r="Z4152">
            <v>0</v>
          </cell>
        </row>
        <row r="4153">
          <cell r="Y4153" t="str">
            <v>REP - SA &amp; HQ</v>
          </cell>
          <cell r="Z4153">
            <v>0</v>
          </cell>
        </row>
        <row r="4154">
          <cell r="Y4154" t="str">
            <v>REP - SA &amp; HQ</v>
          </cell>
          <cell r="Z4154">
            <v>0</v>
          </cell>
        </row>
        <row r="4155">
          <cell r="Y4155" t="str">
            <v>REP - SA &amp; HQ</v>
          </cell>
          <cell r="Z4155">
            <v>0</v>
          </cell>
        </row>
        <row r="4156">
          <cell r="Y4156" t="str">
            <v>REP - SA &amp; HQ</v>
          </cell>
          <cell r="Z4156">
            <v>0</v>
          </cell>
        </row>
        <row r="4157">
          <cell r="Y4157" t="str">
            <v>REP - SA &amp; HQ</v>
          </cell>
          <cell r="Z4157">
            <v>0</v>
          </cell>
        </row>
        <row r="4158">
          <cell r="Y4158" t="str">
            <v>REP - SA &amp; HQ</v>
          </cell>
          <cell r="Z4158">
            <v>0</v>
          </cell>
        </row>
        <row r="4159">
          <cell r="Y4159" t="str">
            <v>REP - SA &amp; HQ</v>
          </cell>
          <cell r="Z4159">
            <v>0</v>
          </cell>
        </row>
        <row r="4160">
          <cell r="Y4160" t="str">
            <v>REP - SA &amp; HQ</v>
          </cell>
          <cell r="Z4160">
            <v>0</v>
          </cell>
        </row>
        <row r="4161">
          <cell r="Y4161" t="str">
            <v>REP - SA &amp; HQ</v>
          </cell>
          <cell r="Z4161">
            <v>0</v>
          </cell>
        </row>
        <row r="4162">
          <cell r="Y4162" t="str">
            <v>REP - SA &amp; HQ</v>
          </cell>
          <cell r="Z4162">
            <v>0</v>
          </cell>
        </row>
        <row r="4163">
          <cell r="Y4163" t="str">
            <v>REP - SA &amp; HQ</v>
          </cell>
          <cell r="Z4163">
            <v>0</v>
          </cell>
        </row>
        <row r="4164">
          <cell r="Y4164" t="str">
            <v>REP - Botswana</v>
          </cell>
          <cell r="Z4164">
            <v>-6656.2558633000008</v>
          </cell>
        </row>
        <row r="4165">
          <cell r="Y4165" t="str">
            <v>REP - SA &amp; HQ</v>
          </cell>
          <cell r="Z4165">
            <v>0</v>
          </cell>
        </row>
        <row r="4166">
          <cell r="Y4166" t="str">
            <v>REP - SA &amp; HQ</v>
          </cell>
          <cell r="Z4166">
            <v>0</v>
          </cell>
        </row>
        <row r="4167">
          <cell r="Y4167" t="str">
            <v>REP - Botswana</v>
          </cell>
          <cell r="Z4167">
            <v>72.793099999999995</v>
          </cell>
        </row>
        <row r="4168">
          <cell r="Y4168" t="str">
            <v>REP - Botswana</v>
          </cell>
          <cell r="Z4168">
            <v>100.82649817920002</v>
          </cell>
        </row>
        <row r="4169">
          <cell r="Y4169" t="str">
            <v>REP - SA &amp; HQ</v>
          </cell>
          <cell r="Z4169">
            <v>0</v>
          </cell>
        </row>
        <row r="4170">
          <cell r="Y4170" t="str">
            <v>REP - SA &amp; HQ</v>
          </cell>
          <cell r="Z4170">
            <v>0</v>
          </cell>
        </row>
        <row r="4171">
          <cell r="Y4171" t="str">
            <v>REP - SA &amp; HQ</v>
          </cell>
          <cell r="Z4171">
            <v>0</v>
          </cell>
        </row>
        <row r="4172">
          <cell r="Y4172" t="str">
            <v>REP - SA &amp; HQ</v>
          </cell>
          <cell r="Z4172">
            <v>0</v>
          </cell>
        </row>
        <row r="4173">
          <cell r="Y4173" t="str">
            <v>REP - SA &amp; HQ</v>
          </cell>
          <cell r="Z4173">
            <v>0</v>
          </cell>
        </row>
        <row r="4174">
          <cell r="Y4174" t="str">
            <v>REP - SA &amp; HQ</v>
          </cell>
          <cell r="Z4174">
            <v>0</v>
          </cell>
        </row>
        <row r="4175">
          <cell r="Y4175" t="str">
            <v>REP - SA &amp; HQ</v>
          </cell>
          <cell r="Z4175">
            <v>0</v>
          </cell>
        </row>
        <row r="4176">
          <cell r="Y4176" t="str">
            <v>REP - SA &amp; HQ</v>
          </cell>
          <cell r="Z4176">
            <v>0</v>
          </cell>
        </row>
        <row r="4177">
          <cell r="Y4177" t="str">
            <v>REP - SA &amp; HQ</v>
          </cell>
          <cell r="Z4177">
            <v>0</v>
          </cell>
        </row>
        <row r="4178">
          <cell r="Y4178" t="str">
            <v>REP - SA &amp; HQ</v>
          </cell>
          <cell r="Z4178">
            <v>0</v>
          </cell>
        </row>
        <row r="4179">
          <cell r="Y4179" t="str">
            <v>REP - Botswana</v>
          </cell>
          <cell r="Z4179">
            <v>-170.4493490756</v>
          </cell>
        </row>
        <row r="4180">
          <cell r="Y4180" t="str">
            <v>REP - Botswana</v>
          </cell>
          <cell r="Z4180">
            <v>11.518322120000001</v>
          </cell>
        </row>
        <row r="4181">
          <cell r="Y4181" t="str">
            <v>REP - SA &amp; HQ</v>
          </cell>
          <cell r="Z4181">
            <v>0</v>
          </cell>
        </row>
        <row r="4182">
          <cell r="Y4182" t="str">
            <v>REP - SA &amp; HQ</v>
          </cell>
          <cell r="Z4182">
            <v>0</v>
          </cell>
        </row>
        <row r="4183">
          <cell r="Y4183" t="str">
            <v>REP - SA &amp; HQ</v>
          </cell>
          <cell r="Z4183">
            <v>0</v>
          </cell>
        </row>
        <row r="4184">
          <cell r="Y4184" t="str">
            <v>REP - SA &amp; HQ</v>
          </cell>
          <cell r="Z4184">
            <v>0</v>
          </cell>
        </row>
        <row r="4185">
          <cell r="Y4185" t="str">
            <v>REP - SA &amp; HQ</v>
          </cell>
          <cell r="Z4185">
            <v>0</v>
          </cell>
        </row>
        <row r="4186">
          <cell r="Y4186" t="str">
            <v>REP - SA &amp; HQ</v>
          </cell>
          <cell r="Z4186">
            <v>0</v>
          </cell>
        </row>
        <row r="4187">
          <cell r="Y4187" t="str">
            <v>REP - SA &amp; HQ</v>
          </cell>
          <cell r="Z4187">
            <v>0</v>
          </cell>
        </row>
        <row r="4188">
          <cell r="Y4188" t="str">
            <v>REP - SA &amp; HQ</v>
          </cell>
          <cell r="Z4188">
            <v>0</v>
          </cell>
        </row>
        <row r="4189">
          <cell r="Y4189" t="str">
            <v>REP - SA &amp; HQ</v>
          </cell>
          <cell r="Z4189">
            <v>0</v>
          </cell>
        </row>
        <row r="4190">
          <cell r="Y4190" t="str">
            <v>REP - SA &amp; HQ</v>
          </cell>
          <cell r="Z4190">
            <v>0</v>
          </cell>
        </row>
        <row r="4191">
          <cell r="Y4191" t="str">
            <v>REP - SA &amp; HQ</v>
          </cell>
          <cell r="Z4191">
            <v>0</v>
          </cell>
        </row>
        <row r="4192">
          <cell r="Y4192" t="str">
            <v>REP - SA &amp; HQ</v>
          </cell>
          <cell r="Z4192">
            <v>0</v>
          </cell>
        </row>
        <row r="4193">
          <cell r="Y4193" t="str">
            <v>REP - SA &amp; HQ</v>
          </cell>
          <cell r="Z4193">
            <v>0</v>
          </cell>
        </row>
        <row r="4194">
          <cell r="Y4194" t="str">
            <v>REP - SA &amp; HQ</v>
          </cell>
          <cell r="Z4194">
            <v>0</v>
          </cell>
        </row>
        <row r="4195">
          <cell r="Y4195" t="str">
            <v>REP - SA &amp; HQ</v>
          </cell>
          <cell r="Z4195">
            <v>0</v>
          </cell>
        </row>
        <row r="4196">
          <cell r="Y4196" t="str">
            <v>REP - SA &amp; HQ</v>
          </cell>
          <cell r="Z4196">
            <v>0</v>
          </cell>
        </row>
        <row r="4197">
          <cell r="Y4197" t="str">
            <v>REP - SA &amp; HQ</v>
          </cell>
          <cell r="Z4197">
            <v>0</v>
          </cell>
        </row>
        <row r="4198">
          <cell r="Y4198" t="str">
            <v>REP - SA &amp; HQ</v>
          </cell>
          <cell r="Z4198">
            <v>0</v>
          </cell>
        </row>
        <row r="4199">
          <cell r="Y4199" t="str">
            <v>REP - SA &amp; HQ</v>
          </cell>
          <cell r="Z4199">
            <v>0</v>
          </cell>
        </row>
        <row r="4200">
          <cell r="Y4200" t="str">
            <v>REP - SA &amp; HQ</v>
          </cell>
          <cell r="Z4200">
            <v>0</v>
          </cell>
        </row>
        <row r="4201">
          <cell r="Y4201" t="str">
            <v>REP - SA &amp; HQ</v>
          </cell>
          <cell r="Z4201">
            <v>0</v>
          </cell>
        </row>
        <row r="4202">
          <cell r="Y4202" t="str">
            <v>REP - SA &amp; HQ</v>
          </cell>
          <cell r="Z4202">
            <v>0</v>
          </cell>
        </row>
        <row r="4203">
          <cell r="Y4203" t="str">
            <v>REP - SA &amp; HQ</v>
          </cell>
          <cell r="Z4203">
            <v>0</v>
          </cell>
        </row>
        <row r="4204">
          <cell r="Y4204" t="str">
            <v>REP - SA &amp; HQ</v>
          </cell>
          <cell r="Z4204">
            <v>0</v>
          </cell>
        </row>
        <row r="4205">
          <cell r="Y4205" t="str">
            <v>REP - SA &amp; HQ</v>
          </cell>
          <cell r="Z4205">
            <v>0</v>
          </cell>
        </row>
        <row r="4206">
          <cell r="Y4206" t="str">
            <v>REP - SA &amp; HQ</v>
          </cell>
          <cell r="Z4206">
            <v>0</v>
          </cell>
        </row>
        <row r="4207">
          <cell r="Y4207" t="str">
            <v>REP - SA &amp; HQ</v>
          </cell>
          <cell r="Z4207">
            <v>0</v>
          </cell>
        </row>
        <row r="4208">
          <cell r="Y4208" t="str">
            <v>REP - SA &amp; HQ</v>
          </cell>
          <cell r="Z4208">
            <v>0</v>
          </cell>
        </row>
        <row r="4209">
          <cell r="Y4209" t="str">
            <v>REP - SA &amp; HQ</v>
          </cell>
          <cell r="Z4209">
            <v>0</v>
          </cell>
        </row>
        <row r="4210">
          <cell r="Y4210" t="str">
            <v>REP - SA &amp; HQ</v>
          </cell>
          <cell r="Z4210">
            <v>0</v>
          </cell>
        </row>
        <row r="4211">
          <cell r="Y4211" t="str">
            <v>REP - SA &amp; HQ</v>
          </cell>
          <cell r="Z4211">
            <v>0</v>
          </cell>
        </row>
        <row r="4212">
          <cell r="Y4212" t="str">
            <v>REP - SA &amp; HQ</v>
          </cell>
          <cell r="Z4212">
            <v>0</v>
          </cell>
        </row>
        <row r="4213">
          <cell r="Y4213" t="str">
            <v>REP - SA &amp; HQ</v>
          </cell>
          <cell r="Z4213">
            <v>0</v>
          </cell>
        </row>
        <row r="4214">
          <cell r="Y4214" t="str">
            <v>REP - SA &amp; HQ</v>
          </cell>
          <cell r="Z4214">
            <v>0</v>
          </cell>
        </row>
        <row r="4215">
          <cell r="Y4215" t="str">
            <v>REP - SA &amp; HQ</v>
          </cell>
          <cell r="Z4215">
            <v>0</v>
          </cell>
        </row>
        <row r="4216">
          <cell r="Y4216" t="str">
            <v>REP - SA &amp; HQ</v>
          </cell>
          <cell r="Z4216">
            <v>0</v>
          </cell>
        </row>
        <row r="4217">
          <cell r="Y4217" t="str">
            <v>REP - Botswana</v>
          </cell>
          <cell r="Z4217">
            <v>3054.7377643141999</v>
          </cell>
        </row>
        <row r="4218">
          <cell r="Y4218" t="str">
            <v>REP - SA &amp; HQ</v>
          </cell>
          <cell r="Z4218">
            <v>0</v>
          </cell>
        </row>
        <row r="4219">
          <cell r="Y4219" t="str">
            <v>REP - SA &amp; HQ</v>
          </cell>
          <cell r="Z4219">
            <v>0</v>
          </cell>
        </row>
        <row r="4220">
          <cell r="Y4220" t="str">
            <v>REP - SA &amp; HQ</v>
          </cell>
          <cell r="Z4220">
            <v>0</v>
          </cell>
        </row>
        <row r="4221">
          <cell r="Y4221" t="str">
            <v>REP - SA &amp; HQ</v>
          </cell>
          <cell r="Z4221">
            <v>0</v>
          </cell>
        </row>
        <row r="4222">
          <cell r="Y4222" t="str">
            <v>REP - SA &amp; HQ</v>
          </cell>
          <cell r="Z4222">
            <v>0</v>
          </cell>
        </row>
        <row r="4223">
          <cell r="Y4223" t="str">
            <v>REP - SA &amp; HQ</v>
          </cell>
          <cell r="Z4223">
            <v>0</v>
          </cell>
        </row>
        <row r="4224">
          <cell r="Y4224" t="str">
            <v>REP - SA &amp; HQ</v>
          </cell>
          <cell r="Z4224">
            <v>0</v>
          </cell>
        </row>
        <row r="4225">
          <cell r="Y4225" t="str">
            <v>REP - Botswana</v>
          </cell>
          <cell r="Z4225">
            <v>490.74</v>
          </cell>
        </row>
        <row r="4226">
          <cell r="Y4226" t="str">
            <v>REP - SA &amp; HQ</v>
          </cell>
          <cell r="Z4226">
            <v>0</v>
          </cell>
        </row>
        <row r="4227">
          <cell r="Y4227" t="str">
            <v>REP - SA &amp; HQ</v>
          </cell>
          <cell r="Z4227">
            <v>0</v>
          </cell>
        </row>
        <row r="4228">
          <cell r="Y4228" t="str">
            <v>REP - SA &amp; HQ</v>
          </cell>
          <cell r="Z4228">
            <v>0</v>
          </cell>
        </row>
        <row r="4229">
          <cell r="Y4229" t="str">
            <v>REP - SA &amp; HQ</v>
          </cell>
          <cell r="Z4229">
            <v>0</v>
          </cell>
        </row>
        <row r="4230">
          <cell r="Y4230" t="str">
            <v>REP - SA &amp; HQ</v>
          </cell>
          <cell r="Z4230">
            <v>0</v>
          </cell>
        </row>
        <row r="4231">
          <cell r="Y4231" t="str">
            <v>REP - SA &amp; HQ</v>
          </cell>
          <cell r="Z4231">
            <v>0</v>
          </cell>
        </row>
        <row r="4232">
          <cell r="Y4232" t="str">
            <v>REP - SA &amp; HQ</v>
          </cell>
          <cell r="Z4232">
            <v>0</v>
          </cell>
        </row>
        <row r="4233">
          <cell r="Y4233" t="str">
            <v>REP - SA &amp; HQ</v>
          </cell>
          <cell r="Z4233">
            <v>0</v>
          </cell>
        </row>
        <row r="4234">
          <cell r="Y4234" t="str">
            <v>REP - SA &amp; HQ</v>
          </cell>
          <cell r="Z4234">
            <v>0</v>
          </cell>
        </row>
        <row r="4235">
          <cell r="Y4235" t="str">
            <v>REP - SA &amp; HQ</v>
          </cell>
          <cell r="Z4235">
            <v>0</v>
          </cell>
        </row>
        <row r="4236">
          <cell r="Y4236" t="str">
            <v>REP - SA &amp; HQ</v>
          </cell>
          <cell r="Z4236">
            <v>0</v>
          </cell>
        </row>
        <row r="4237">
          <cell r="Y4237" t="str">
            <v>REP - SA &amp; HQ</v>
          </cell>
          <cell r="Z4237">
            <v>0</v>
          </cell>
        </row>
        <row r="4238">
          <cell r="Y4238" t="str">
            <v>REP - SA &amp; HQ</v>
          </cell>
          <cell r="Z4238">
            <v>0</v>
          </cell>
        </row>
        <row r="4239">
          <cell r="Y4239" t="str">
            <v>REP - SA &amp; HQ</v>
          </cell>
          <cell r="Z4239">
            <v>0</v>
          </cell>
        </row>
        <row r="4240">
          <cell r="Y4240" t="str">
            <v>REP - SA &amp; HQ</v>
          </cell>
          <cell r="Z4240">
            <v>0</v>
          </cell>
        </row>
        <row r="4241">
          <cell r="Y4241" t="str">
            <v>REP - SA &amp; HQ</v>
          </cell>
          <cell r="Z4241">
            <v>0</v>
          </cell>
        </row>
        <row r="4242">
          <cell r="Y4242" t="str">
            <v>REP - SA &amp; HQ</v>
          </cell>
          <cell r="Z4242">
            <v>0</v>
          </cell>
        </row>
        <row r="4243">
          <cell r="Y4243" t="str">
            <v>REP - SA &amp; HQ</v>
          </cell>
          <cell r="Z4243">
            <v>0</v>
          </cell>
        </row>
        <row r="4244">
          <cell r="Y4244" t="str">
            <v>REP - SA &amp; HQ</v>
          </cell>
          <cell r="Z4244">
            <v>0</v>
          </cell>
        </row>
        <row r="4245">
          <cell r="Y4245" t="str">
            <v>REP - SA &amp; HQ</v>
          </cell>
          <cell r="Z4245">
            <v>0</v>
          </cell>
        </row>
        <row r="4246">
          <cell r="Y4246" t="str">
            <v>REP - SA &amp; HQ</v>
          </cell>
          <cell r="Z4246">
            <v>0</v>
          </cell>
        </row>
        <row r="4247">
          <cell r="Y4247" t="str">
            <v>REP - SA &amp; HQ</v>
          </cell>
          <cell r="Z4247">
            <v>0</v>
          </cell>
        </row>
        <row r="4248">
          <cell r="Y4248" t="str">
            <v>REP - SA &amp; HQ</v>
          </cell>
          <cell r="Z4248">
            <v>0</v>
          </cell>
        </row>
        <row r="4249">
          <cell r="Y4249" t="str">
            <v>REP - SA &amp; HQ</v>
          </cell>
          <cell r="Z4249">
            <v>0</v>
          </cell>
        </row>
        <row r="4250">
          <cell r="Y4250" t="str">
            <v>REP - SA &amp; HQ</v>
          </cell>
          <cell r="Z4250">
            <v>0</v>
          </cell>
        </row>
        <row r="4251">
          <cell r="Y4251" t="str">
            <v>REP - SA &amp; HQ</v>
          </cell>
          <cell r="Z4251">
            <v>0</v>
          </cell>
        </row>
        <row r="4252">
          <cell r="Y4252" t="str">
            <v>REP - SA &amp; HQ</v>
          </cell>
          <cell r="Z4252">
            <v>0</v>
          </cell>
        </row>
        <row r="4253">
          <cell r="Y4253" t="str">
            <v>REP - Botswana</v>
          </cell>
          <cell r="Z4253">
            <v>13.247526299999985</v>
          </cell>
        </row>
        <row r="4254">
          <cell r="Y4254" t="str">
            <v>REP - Botswana</v>
          </cell>
          <cell r="Z4254">
            <v>81.790000000000006</v>
          </cell>
        </row>
        <row r="4255">
          <cell r="Y4255" t="str">
            <v>REP - SA &amp; HQ</v>
          </cell>
          <cell r="Z4255">
            <v>0</v>
          </cell>
        </row>
        <row r="4256">
          <cell r="Y4256" t="str">
            <v>REP - SA &amp; HQ</v>
          </cell>
          <cell r="Z4256">
            <v>0</v>
          </cell>
        </row>
        <row r="4257">
          <cell r="Y4257" t="str">
            <v>REP - Botswana</v>
          </cell>
          <cell r="Z4257">
            <v>1717.5900000000001</v>
          </cell>
        </row>
        <row r="4258">
          <cell r="Y4258" t="str">
            <v>REP - SA &amp; HQ</v>
          </cell>
          <cell r="Z4258">
            <v>0</v>
          </cell>
        </row>
        <row r="4259">
          <cell r="Y4259" t="str">
            <v>REP - SA &amp; HQ</v>
          </cell>
          <cell r="Z4259">
            <v>0</v>
          </cell>
        </row>
        <row r="4260">
          <cell r="Y4260" t="str">
            <v>REP - SA &amp; HQ</v>
          </cell>
          <cell r="Z4260">
            <v>0</v>
          </cell>
        </row>
        <row r="4261">
          <cell r="Y4261" t="str">
            <v>REP - SA &amp; HQ</v>
          </cell>
          <cell r="Z4261">
            <v>0</v>
          </cell>
        </row>
        <row r="4262">
          <cell r="Y4262" t="str">
            <v>REP - SA &amp; HQ</v>
          </cell>
          <cell r="Z4262">
            <v>0</v>
          </cell>
        </row>
        <row r="4263">
          <cell r="Y4263" t="str">
            <v>REP - SA &amp; HQ</v>
          </cell>
          <cell r="Z4263">
            <v>0</v>
          </cell>
        </row>
        <row r="4264">
          <cell r="Y4264" t="str">
            <v>REP - SA &amp; HQ</v>
          </cell>
          <cell r="Z4264">
            <v>0</v>
          </cell>
        </row>
        <row r="4265">
          <cell r="Y4265" t="str">
            <v>REP - SA &amp; HQ</v>
          </cell>
          <cell r="Z4265">
            <v>0</v>
          </cell>
        </row>
        <row r="4266">
          <cell r="Y4266" t="str">
            <v>REP - SA &amp; HQ</v>
          </cell>
          <cell r="Z4266">
            <v>0</v>
          </cell>
        </row>
        <row r="4267">
          <cell r="Y4267" t="str">
            <v>REP - SA &amp; HQ</v>
          </cell>
          <cell r="Z4267">
            <v>0</v>
          </cell>
        </row>
        <row r="4268">
          <cell r="Y4268" t="str">
            <v>REP - SA &amp; HQ</v>
          </cell>
          <cell r="Z4268">
            <v>0</v>
          </cell>
        </row>
        <row r="4269">
          <cell r="Y4269" t="str">
            <v>REP - SA &amp; HQ</v>
          </cell>
          <cell r="Z4269">
            <v>0</v>
          </cell>
        </row>
        <row r="4270">
          <cell r="Y4270" t="str">
            <v>REP - SA &amp; HQ</v>
          </cell>
          <cell r="Z4270">
            <v>0</v>
          </cell>
        </row>
        <row r="4271">
          <cell r="Y4271" t="str">
            <v>REP - SA &amp; HQ</v>
          </cell>
          <cell r="Z4271">
            <v>0</v>
          </cell>
        </row>
        <row r="4272">
          <cell r="Y4272" t="str">
            <v>REP - SA &amp; HQ</v>
          </cell>
          <cell r="Z4272">
            <v>0</v>
          </cell>
        </row>
        <row r="4273">
          <cell r="Y4273" t="str">
            <v>REP - SA &amp; HQ</v>
          </cell>
          <cell r="Z4273">
            <v>0</v>
          </cell>
        </row>
        <row r="4274">
          <cell r="Y4274" t="str">
            <v>REP - SA &amp; HQ</v>
          </cell>
          <cell r="Z4274">
            <v>0</v>
          </cell>
        </row>
        <row r="4275">
          <cell r="Y4275" t="str">
            <v>REP - SA &amp; HQ</v>
          </cell>
          <cell r="Z4275">
            <v>0</v>
          </cell>
        </row>
        <row r="4276">
          <cell r="Y4276" t="str">
            <v>REP - SA &amp; HQ</v>
          </cell>
          <cell r="Z4276">
            <v>0</v>
          </cell>
        </row>
        <row r="4277">
          <cell r="Y4277" t="str">
            <v>REP - SA &amp; HQ</v>
          </cell>
          <cell r="Z4277">
            <v>0</v>
          </cell>
        </row>
        <row r="4278">
          <cell r="Y4278" t="str">
            <v>REP - SA &amp; HQ</v>
          </cell>
          <cell r="Z4278">
            <v>0</v>
          </cell>
        </row>
        <row r="4279">
          <cell r="Y4279" t="str">
            <v>REP - SA &amp; HQ</v>
          </cell>
          <cell r="Z4279">
            <v>0</v>
          </cell>
        </row>
        <row r="4280">
          <cell r="Y4280" t="str">
            <v>REP - SA &amp; HQ</v>
          </cell>
          <cell r="Z4280">
            <v>0</v>
          </cell>
        </row>
        <row r="4281">
          <cell r="Y4281" t="str">
            <v>REP - SA &amp; HQ</v>
          </cell>
          <cell r="Z4281">
            <v>0</v>
          </cell>
        </row>
        <row r="4282">
          <cell r="Y4282" t="str">
            <v>REP - SA &amp; HQ</v>
          </cell>
          <cell r="Z4282">
            <v>0</v>
          </cell>
        </row>
        <row r="4283">
          <cell r="Y4283" t="str">
            <v>REP - SA &amp; HQ</v>
          </cell>
          <cell r="Z4283">
            <v>0</v>
          </cell>
        </row>
        <row r="4284">
          <cell r="Y4284" t="str">
            <v>REP - SA &amp; HQ</v>
          </cell>
          <cell r="Z4284">
            <v>0</v>
          </cell>
        </row>
        <row r="4285">
          <cell r="Y4285" t="str">
            <v>REP - SA &amp; HQ</v>
          </cell>
          <cell r="Z4285">
            <v>0</v>
          </cell>
        </row>
        <row r="4286">
          <cell r="Y4286" t="str">
            <v>REP - SA &amp; HQ</v>
          </cell>
          <cell r="Z4286">
            <v>0</v>
          </cell>
        </row>
        <row r="4287">
          <cell r="Y4287" t="str">
            <v>REP - SA &amp; HQ</v>
          </cell>
          <cell r="Z4287">
            <v>0</v>
          </cell>
        </row>
        <row r="4288">
          <cell r="Y4288" t="str">
            <v>REP - SA &amp; HQ</v>
          </cell>
          <cell r="Z4288">
            <v>0</v>
          </cell>
        </row>
        <row r="4289">
          <cell r="Y4289" t="str">
            <v>REP - SA &amp; HQ</v>
          </cell>
          <cell r="Z4289">
            <v>0</v>
          </cell>
        </row>
        <row r="4290">
          <cell r="Y4290" t="str">
            <v>REP - SA &amp; HQ</v>
          </cell>
          <cell r="Z4290">
            <v>0</v>
          </cell>
        </row>
        <row r="4291">
          <cell r="Y4291" t="str">
            <v>REP - SA &amp; HQ</v>
          </cell>
          <cell r="Z4291">
            <v>0</v>
          </cell>
        </row>
        <row r="4292">
          <cell r="Y4292" t="str">
            <v>REP - SA &amp; HQ</v>
          </cell>
          <cell r="Z4292">
            <v>0</v>
          </cell>
        </row>
        <row r="4293">
          <cell r="Y4293" t="str">
            <v>REP - SA &amp; HQ</v>
          </cell>
          <cell r="Z4293">
            <v>0</v>
          </cell>
        </row>
        <row r="4294">
          <cell r="Y4294" t="str">
            <v>REP - SA &amp; HQ</v>
          </cell>
          <cell r="Z4294">
            <v>0</v>
          </cell>
        </row>
        <row r="4295">
          <cell r="Y4295" t="str">
            <v>REP - SA &amp; HQ</v>
          </cell>
          <cell r="Z4295">
            <v>0</v>
          </cell>
        </row>
        <row r="4296">
          <cell r="Y4296" t="str">
            <v>REP - SA &amp; HQ</v>
          </cell>
          <cell r="Z4296">
            <v>0</v>
          </cell>
        </row>
        <row r="4297">
          <cell r="Y4297" t="str">
            <v>REP - SA &amp; HQ</v>
          </cell>
          <cell r="Z4297">
            <v>0</v>
          </cell>
        </row>
        <row r="4298">
          <cell r="Y4298" t="str">
            <v>REP - Botswana</v>
          </cell>
          <cell r="Z4298">
            <v>520.18439999999998</v>
          </cell>
        </row>
        <row r="4299">
          <cell r="Y4299" t="str">
            <v>REP - SA &amp; HQ</v>
          </cell>
          <cell r="Z4299">
            <v>0</v>
          </cell>
        </row>
        <row r="4300">
          <cell r="Y4300" t="str">
            <v>REP - SA &amp; HQ</v>
          </cell>
          <cell r="Z4300">
            <v>0</v>
          </cell>
        </row>
        <row r="4301">
          <cell r="Y4301" t="str">
            <v>REP - Botswana</v>
          </cell>
          <cell r="Z4301">
            <v>0</v>
          </cell>
        </row>
        <row r="4302">
          <cell r="Y4302" t="str">
            <v>REP - SA &amp; HQ</v>
          </cell>
          <cell r="Z4302">
            <v>0</v>
          </cell>
        </row>
        <row r="4303">
          <cell r="Y4303" t="str">
            <v>REP - Botswana</v>
          </cell>
          <cell r="Z4303">
            <v>108.20080890000001</v>
          </cell>
        </row>
        <row r="4304">
          <cell r="Y4304" t="str">
            <v>REP - Botswana</v>
          </cell>
          <cell r="Z4304">
            <v>333.10253424000001</v>
          </cell>
        </row>
        <row r="4305">
          <cell r="Y4305" t="str">
            <v>REP - SA &amp; HQ</v>
          </cell>
          <cell r="Z4305">
            <v>0</v>
          </cell>
        </row>
        <row r="4306">
          <cell r="Y4306" t="str">
            <v>REP - SA &amp; HQ</v>
          </cell>
          <cell r="Z4306">
            <v>0</v>
          </cell>
        </row>
        <row r="4307">
          <cell r="Y4307" t="str">
            <v>REP - SA &amp; HQ</v>
          </cell>
          <cell r="Z4307">
            <v>0</v>
          </cell>
        </row>
        <row r="4308">
          <cell r="Y4308" t="str">
            <v>REP - SA &amp; HQ</v>
          </cell>
          <cell r="Z4308">
            <v>0</v>
          </cell>
        </row>
        <row r="4309">
          <cell r="Y4309" t="str">
            <v>REP - Botswana</v>
          </cell>
          <cell r="Z4309">
            <v>981.48</v>
          </cell>
        </row>
        <row r="4310">
          <cell r="Y4310" t="str">
            <v>REP - SA &amp; HQ</v>
          </cell>
          <cell r="Z4310">
            <v>0</v>
          </cell>
        </row>
        <row r="4311">
          <cell r="Y4311" t="str">
            <v>REP - SA &amp; HQ</v>
          </cell>
          <cell r="Z4311">
            <v>0</v>
          </cell>
        </row>
        <row r="4312">
          <cell r="Y4312" t="str">
            <v>REP - Botswana</v>
          </cell>
          <cell r="Z4312">
            <v>174.87416517439999</v>
          </cell>
        </row>
        <row r="4313">
          <cell r="Y4313" t="str">
            <v>REP - SA &amp; HQ</v>
          </cell>
          <cell r="Z4313">
            <v>0</v>
          </cell>
        </row>
        <row r="4314">
          <cell r="Y4314" t="str">
            <v>REP - SA &amp; HQ</v>
          </cell>
          <cell r="Z4314">
            <v>0</v>
          </cell>
        </row>
        <row r="4315">
          <cell r="Y4315" t="str">
            <v>REP - SA &amp; HQ</v>
          </cell>
          <cell r="Z4315">
            <v>0</v>
          </cell>
        </row>
        <row r="4316">
          <cell r="Y4316" t="str">
            <v>REP - SA &amp; HQ</v>
          </cell>
          <cell r="Z4316">
            <v>0</v>
          </cell>
        </row>
        <row r="4317">
          <cell r="Y4317" t="str">
            <v>REP - SA &amp; HQ</v>
          </cell>
          <cell r="Z4317">
            <v>0</v>
          </cell>
        </row>
        <row r="4318">
          <cell r="Y4318" t="str">
            <v>REP - SA &amp; HQ</v>
          </cell>
          <cell r="Z4318">
            <v>0</v>
          </cell>
        </row>
        <row r="4319">
          <cell r="Y4319" t="str">
            <v>REP - SA &amp; HQ</v>
          </cell>
          <cell r="Z4319">
            <v>0</v>
          </cell>
        </row>
        <row r="4320">
          <cell r="Y4320" t="str">
            <v>REP - SA &amp; HQ</v>
          </cell>
          <cell r="Z4320">
            <v>0</v>
          </cell>
        </row>
        <row r="4321">
          <cell r="Y4321" t="str">
            <v>REP - SA &amp; HQ</v>
          </cell>
          <cell r="Z4321">
            <v>0</v>
          </cell>
        </row>
        <row r="4322">
          <cell r="Y4322" t="str">
            <v>REP - SA &amp; HQ</v>
          </cell>
          <cell r="Z4322">
            <v>0</v>
          </cell>
        </row>
        <row r="4323">
          <cell r="Y4323" t="str">
            <v>REP - SA &amp; HQ</v>
          </cell>
          <cell r="Z4323">
            <v>0</v>
          </cell>
        </row>
        <row r="4324">
          <cell r="Y4324" t="str">
            <v>REP - SA &amp; HQ</v>
          </cell>
          <cell r="Z4324">
            <v>0</v>
          </cell>
        </row>
        <row r="4325">
          <cell r="Y4325" t="str">
            <v>REP - SA &amp; HQ</v>
          </cell>
          <cell r="Z4325">
            <v>0</v>
          </cell>
        </row>
        <row r="4326">
          <cell r="Y4326" t="str">
            <v>REP - SA &amp; HQ</v>
          </cell>
          <cell r="Z4326">
            <v>0</v>
          </cell>
        </row>
        <row r="4327">
          <cell r="Y4327" t="str">
            <v>REP - SA &amp; HQ</v>
          </cell>
          <cell r="Z4327">
            <v>0</v>
          </cell>
        </row>
        <row r="4328">
          <cell r="Y4328" t="str">
            <v>REP - SA &amp; HQ</v>
          </cell>
          <cell r="Z4328">
            <v>0</v>
          </cell>
        </row>
        <row r="4329">
          <cell r="Y4329" t="str">
            <v>REP - SA &amp; HQ</v>
          </cell>
          <cell r="Z4329">
            <v>0</v>
          </cell>
        </row>
        <row r="4330">
          <cell r="Y4330" t="str">
            <v>REP - SA &amp; HQ</v>
          </cell>
          <cell r="Z4330">
            <v>0</v>
          </cell>
        </row>
        <row r="4331">
          <cell r="Y4331" t="str">
            <v>REP - SA &amp; HQ</v>
          </cell>
          <cell r="Z4331">
            <v>0</v>
          </cell>
        </row>
        <row r="4332">
          <cell r="Y4332" t="str">
            <v>REP - SA &amp; HQ</v>
          </cell>
          <cell r="Z4332">
            <v>0</v>
          </cell>
        </row>
        <row r="4333">
          <cell r="Y4333" t="str">
            <v>REP - SA &amp; HQ</v>
          </cell>
          <cell r="Z4333">
            <v>0</v>
          </cell>
        </row>
        <row r="4334">
          <cell r="Y4334" t="str">
            <v>REP - SA &amp; HQ</v>
          </cell>
          <cell r="Z4334">
            <v>0</v>
          </cell>
        </row>
        <row r="4335">
          <cell r="Y4335" t="str">
            <v>REP - Botswana</v>
          </cell>
          <cell r="Z4335">
            <v>-2724.4249</v>
          </cell>
        </row>
        <row r="4336">
          <cell r="Y4336" t="str">
            <v>REP - SA &amp; HQ</v>
          </cell>
          <cell r="Z4336">
            <v>0</v>
          </cell>
        </row>
        <row r="4337">
          <cell r="Y4337" t="str">
            <v>REP - SA &amp; HQ</v>
          </cell>
          <cell r="Z4337">
            <v>0</v>
          </cell>
        </row>
        <row r="4338">
          <cell r="Y4338" t="str">
            <v>REP - SA &amp; HQ</v>
          </cell>
          <cell r="Z4338">
            <v>0</v>
          </cell>
        </row>
        <row r="4339">
          <cell r="Y4339" t="str">
            <v>REP - SA &amp; HQ</v>
          </cell>
          <cell r="Z4339">
            <v>0</v>
          </cell>
        </row>
        <row r="4340">
          <cell r="Y4340" t="str">
            <v>REP - SA &amp; HQ</v>
          </cell>
          <cell r="Z4340">
            <v>0</v>
          </cell>
        </row>
        <row r="4341">
          <cell r="Y4341" t="str">
            <v>REP - Botswana</v>
          </cell>
          <cell r="Z4341">
            <v>1.3904300000000001E-2</v>
          </cell>
        </row>
        <row r="4342">
          <cell r="Y4342" t="str">
            <v>REP - SA &amp; HQ</v>
          </cell>
          <cell r="Z4342">
            <v>0</v>
          </cell>
        </row>
        <row r="4343">
          <cell r="Y4343" t="str">
            <v>REP - SA &amp; HQ</v>
          </cell>
          <cell r="Z4343">
            <v>0</v>
          </cell>
        </row>
        <row r="4344">
          <cell r="Y4344" t="str">
            <v>REP - SA &amp; HQ</v>
          </cell>
          <cell r="Z4344">
            <v>0</v>
          </cell>
        </row>
        <row r="4345">
          <cell r="Y4345" t="str">
            <v>REP - SA &amp; HQ</v>
          </cell>
          <cell r="Z4345">
            <v>0</v>
          </cell>
        </row>
        <row r="4346">
          <cell r="Y4346" t="str">
            <v>REP - SA &amp; HQ</v>
          </cell>
          <cell r="Z4346">
            <v>0</v>
          </cell>
        </row>
        <row r="4347">
          <cell r="Y4347" t="str">
            <v>REP - SA &amp; HQ</v>
          </cell>
          <cell r="Z4347">
            <v>0</v>
          </cell>
        </row>
        <row r="4348">
          <cell r="Y4348" t="str">
            <v>REP - SA &amp; HQ</v>
          </cell>
          <cell r="Z4348">
            <v>0</v>
          </cell>
        </row>
        <row r="4349">
          <cell r="Y4349" t="str">
            <v>REP - SA &amp; HQ</v>
          </cell>
          <cell r="Z4349">
            <v>0</v>
          </cell>
        </row>
        <row r="4350">
          <cell r="Y4350" t="str">
            <v>REP - SA &amp; HQ</v>
          </cell>
          <cell r="Z4350">
            <v>0</v>
          </cell>
        </row>
        <row r="4351">
          <cell r="Y4351" t="str">
            <v>REP - SA &amp; HQ</v>
          </cell>
          <cell r="Z4351">
            <v>0</v>
          </cell>
        </row>
        <row r="4352">
          <cell r="Y4352" t="str">
            <v>REP - SA &amp; HQ</v>
          </cell>
          <cell r="Z4352">
            <v>0</v>
          </cell>
        </row>
        <row r="4353">
          <cell r="Y4353" t="str">
            <v>REP - SA &amp; HQ</v>
          </cell>
          <cell r="Z4353">
            <v>0</v>
          </cell>
        </row>
        <row r="4354">
          <cell r="Y4354" t="str">
            <v>REP - SA &amp; HQ</v>
          </cell>
          <cell r="Z4354">
            <v>0</v>
          </cell>
        </row>
        <row r="4355">
          <cell r="Y4355" t="str">
            <v>REP - SA &amp; HQ</v>
          </cell>
          <cell r="Z4355">
            <v>0</v>
          </cell>
        </row>
        <row r="4356">
          <cell r="Y4356" t="str">
            <v>REP - SA &amp; HQ</v>
          </cell>
          <cell r="Z4356">
            <v>0</v>
          </cell>
        </row>
        <row r="4357">
          <cell r="Y4357" t="str">
            <v>REP - SA &amp; HQ</v>
          </cell>
          <cell r="Z4357">
            <v>0</v>
          </cell>
        </row>
        <row r="4358">
          <cell r="Y4358" t="str">
            <v>REP - SA &amp; HQ</v>
          </cell>
          <cell r="Z4358">
            <v>0</v>
          </cell>
        </row>
        <row r="4359">
          <cell r="Y4359" t="str">
            <v>REP - SA &amp; HQ</v>
          </cell>
          <cell r="Z4359">
            <v>0</v>
          </cell>
        </row>
        <row r="4360">
          <cell r="Y4360" t="str">
            <v>REP - Botswana</v>
          </cell>
          <cell r="Z4360">
            <v>4111.7022966999994</v>
          </cell>
        </row>
        <row r="4361">
          <cell r="Y4361" t="str">
            <v>REP - SA &amp; HQ</v>
          </cell>
          <cell r="Z4361">
            <v>0</v>
          </cell>
        </row>
        <row r="4362">
          <cell r="Y4362" t="str">
            <v>REP - SA &amp; HQ</v>
          </cell>
          <cell r="Z4362">
            <v>0</v>
          </cell>
        </row>
        <row r="4363">
          <cell r="Y4363" t="str">
            <v>REP - SA &amp; HQ</v>
          </cell>
          <cell r="Z4363">
            <v>0</v>
          </cell>
        </row>
        <row r="4364">
          <cell r="Y4364" t="str">
            <v>REP - SA &amp; HQ</v>
          </cell>
          <cell r="Z4364">
            <v>0</v>
          </cell>
        </row>
        <row r="4365">
          <cell r="Y4365" t="str">
            <v>REP - SA &amp; HQ</v>
          </cell>
          <cell r="Z4365">
            <v>0</v>
          </cell>
        </row>
        <row r="4366">
          <cell r="Y4366" t="str">
            <v>REP - SA &amp; HQ</v>
          </cell>
          <cell r="Z4366">
            <v>0</v>
          </cell>
        </row>
        <row r="4367">
          <cell r="Y4367" t="str">
            <v>REP - SA &amp; HQ</v>
          </cell>
          <cell r="Z4367">
            <v>0</v>
          </cell>
        </row>
        <row r="4368">
          <cell r="Y4368" t="str">
            <v>REP - SA &amp; HQ</v>
          </cell>
          <cell r="Z4368">
            <v>0</v>
          </cell>
        </row>
        <row r="4369">
          <cell r="Y4369" t="str">
            <v>REP - SA &amp; HQ</v>
          </cell>
          <cell r="Z4369">
            <v>0</v>
          </cell>
        </row>
        <row r="4370">
          <cell r="Y4370" t="str">
            <v>REP - SA &amp; HQ</v>
          </cell>
          <cell r="Z4370">
            <v>0</v>
          </cell>
        </row>
        <row r="4371">
          <cell r="Y4371" t="str">
            <v>REP - SA &amp; HQ</v>
          </cell>
          <cell r="Z4371">
            <v>0</v>
          </cell>
        </row>
        <row r="4372">
          <cell r="Y4372" t="str">
            <v>REP - Botswana</v>
          </cell>
          <cell r="Z4372">
            <v>16.701774099999998</v>
          </cell>
        </row>
        <row r="4373">
          <cell r="Y4373" t="str">
            <v>REP - Botswana</v>
          </cell>
          <cell r="Z4373">
            <v>122.685</v>
          </cell>
        </row>
        <row r="4374">
          <cell r="Y4374" t="str">
            <v>REP - SA &amp; HQ</v>
          </cell>
          <cell r="Z4374">
            <v>0</v>
          </cell>
        </row>
        <row r="4375">
          <cell r="Y4375" t="str">
            <v>REP - SA &amp; HQ</v>
          </cell>
          <cell r="Z4375">
            <v>0</v>
          </cell>
        </row>
        <row r="4376">
          <cell r="Y4376" t="str">
            <v>REP - SA &amp; HQ</v>
          </cell>
          <cell r="Z4376">
            <v>0</v>
          </cell>
        </row>
        <row r="4377">
          <cell r="Y4377" t="str">
            <v>REP - SA &amp; HQ</v>
          </cell>
          <cell r="Z4377">
            <v>0</v>
          </cell>
        </row>
        <row r="4378">
          <cell r="Y4378" t="str">
            <v>REP - SA &amp; HQ</v>
          </cell>
          <cell r="Z4378">
            <v>0</v>
          </cell>
        </row>
        <row r="4379">
          <cell r="Y4379" t="str">
            <v>REP - SA &amp; HQ</v>
          </cell>
          <cell r="Z4379">
            <v>0</v>
          </cell>
        </row>
        <row r="4380">
          <cell r="Y4380" t="str">
            <v>REP - SA &amp; HQ</v>
          </cell>
          <cell r="Z4380">
            <v>0</v>
          </cell>
        </row>
        <row r="4381">
          <cell r="Y4381" t="str">
            <v>REP - Botswana</v>
          </cell>
          <cell r="Z4381">
            <v>120.77201369000001</v>
          </cell>
        </row>
        <row r="4382">
          <cell r="Y4382" t="str">
            <v>REP - Botswana</v>
          </cell>
          <cell r="Z4382">
            <v>2167.1221728796004</v>
          </cell>
        </row>
        <row r="4383">
          <cell r="Y4383" t="str">
            <v>REP - SA &amp; HQ</v>
          </cell>
          <cell r="Z4383">
            <v>0</v>
          </cell>
        </row>
        <row r="4384">
          <cell r="Y4384" t="str">
            <v>REP - SA &amp; HQ</v>
          </cell>
          <cell r="Z4384">
            <v>0</v>
          </cell>
        </row>
        <row r="4385">
          <cell r="Y4385" t="str">
            <v>REP - SA &amp; HQ</v>
          </cell>
          <cell r="Z4385">
            <v>0</v>
          </cell>
        </row>
        <row r="4386">
          <cell r="Y4386" t="str">
            <v>REP - SA &amp; HQ</v>
          </cell>
          <cell r="Z4386">
            <v>0</v>
          </cell>
        </row>
        <row r="4387">
          <cell r="Y4387" t="str">
            <v>REP - SA &amp; HQ</v>
          </cell>
          <cell r="Z4387">
            <v>0</v>
          </cell>
        </row>
        <row r="4388">
          <cell r="Y4388" t="str">
            <v>REP - SA &amp; HQ</v>
          </cell>
          <cell r="Z4388">
            <v>0</v>
          </cell>
        </row>
        <row r="4389">
          <cell r="Y4389" t="str">
            <v>REP - SA &amp; HQ</v>
          </cell>
          <cell r="Z4389">
            <v>0</v>
          </cell>
        </row>
        <row r="4390">
          <cell r="Y4390" t="str">
            <v>REP - SA &amp; HQ</v>
          </cell>
          <cell r="Z4390">
            <v>0</v>
          </cell>
        </row>
        <row r="4391">
          <cell r="Y4391" t="str">
            <v>REP - SA &amp; HQ</v>
          </cell>
          <cell r="Z4391">
            <v>0</v>
          </cell>
        </row>
        <row r="4392">
          <cell r="Y4392" t="str">
            <v>REP - SA &amp; HQ</v>
          </cell>
          <cell r="Z4392">
            <v>0</v>
          </cell>
        </row>
        <row r="4393">
          <cell r="Y4393" t="str">
            <v>REP - SA &amp; HQ</v>
          </cell>
          <cell r="Z4393">
            <v>0</v>
          </cell>
        </row>
        <row r="4394">
          <cell r="Y4394" t="str">
            <v>REP - SA &amp; HQ</v>
          </cell>
          <cell r="Z4394">
            <v>0</v>
          </cell>
        </row>
        <row r="4395">
          <cell r="Y4395" t="str">
            <v>REP - SA &amp; HQ</v>
          </cell>
          <cell r="Z4395">
            <v>0</v>
          </cell>
        </row>
        <row r="4396">
          <cell r="Y4396" t="str">
            <v>REP - SA &amp; HQ</v>
          </cell>
          <cell r="Z4396">
            <v>0</v>
          </cell>
        </row>
        <row r="4397">
          <cell r="Y4397" t="str">
            <v>REP - SA &amp; HQ</v>
          </cell>
          <cell r="Z4397">
            <v>0</v>
          </cell>
        </row>
        <row r="4398">
          <cell r="Y4398" t="str">
            <v>REP - SA &amp; HQ</v>
          </cell>
          <cell r="Z4398">
            <v>0</v>
          </cell>
        </row>
        <row r="4399">
          <cell r="Y4399" t="str">
            <v>REP - SA &amp; HQ</v>
          </cell>
          <cell r="Z4399">
            <v>0</v>
          </cell>
        </row>
        <row r="4400">
          <cell r="Y4400" t="str">
            <v>REP - SA &amp; HQ</v>
          </cell>
          <cell r="Z4400">
            <v>0</v>
          </cell>
        </row>
        <row r="4401">
          <cell r="Y4401" t="str">
            <v>REP - SA &amp; HQ</v>
          </cell>
          <cell r="Z4401">
            <v>0</v>
          </cell>
        </row>
        <row r="4402">
          <cell r="Y4402" t="str">
            <v>REP - SA &amp; HQ</v>
          </cell>
          <cell r="Z4402">
            <v>0</v>
          </cell>
        </row>
        <row r="4403">
          <cell r="Y4403" t="str">
            <v>REP - SA &amp; HQ</v>
          </cell>
          <cell r="Z4403">
            <v>0</v>
          </cell>
        </row>
        <row r="4404">
          <cell r="Y4404" t="str">
            <v>REP - Botswana</v>
          </cell>
          <cell r="Z4404">
            <v>1226.8500000000001</v>
          </cell>
        </row>
        <row r="4405">
          <cell r="Y4405" t="str">
            <v>REP - SA &amp; HQ</v>
          </cell>
          <cell r="Z4405">
            <v>0</v>
          </cell>
        </row>
        <row r="4406">
          <cell r="Y4406" t="str">
            <v>REP - SA &amp; HQ</v>
          </cell>
          <cell r="Z4406">
            <v>0</v>
          </cell>
        </row>
        <row r="4407">
          <cell r="Y4407" t="str">
            <v>REP - SA &amp; HQ</v>
          </cell>
          <cell r="Z4407">
            <v>0</v>
          </cell>
        </row>
        <row r="4408">
          <cell r="Y4408" t="str">
            <v>REP - SA &amp; HQ</v>
          </cell>
          <cell r="Z4408">
            <v>0</v>
          </cell>
        </row>
        <row r="4409">
          <cell r="Y4409" t="str">
            <v>REP - SA &amp; HQ</v>
          </cell>
          <cell r="Z4409">
            <v>0</v>
          </cell>
        </row>
        <row r="4410">
          <cell r="Y4410" t="str">
            <v>REP - SA &amp; HQ</v>
          </cell>
          <cell r="Z4410">
            <v>0</v>
          </cell>
        </row>
        <row r="4411">
          <cell r="Y4411" t="str">
            <v>REP - SA &amp; HQ</v>
          </cell>
          <cell r="Z4411">
            <v>0</v>
          </cell>
        </row>
        <row r="4412">
          <cell r="Y4412" t="str">
            <v>REP - SA &amp; HQ</v>
          </cell>
          <cell r="Z4412">
            <v>0</v>
          </cell>
        </row>
        <row r="4413">
          <cell r="Y4413" t="str">
            <v>REP - SA &amp; HQ</v>
          </cell>
          <cell r="Z4413">
            <v>0</v>
          </cell>
        </row>
        <row r="4414">
          <cell r="Y4414" t="str">
            <v>REP - SA &amp; HQ</v>
          </cell>
          <cell r="Z4414">
            <v>0</v>
          </cell>
        </row>
        <row r="4415">
          <cell r="Y4415" t="str">
            <v>REP - Botswana</v>
          </cell>
          <cell r="Z4415">
            <v>87.598357745000001</v>
          </cell>
        </row>
        <row r="4416">
          <cell r="Y4416" t="str">
            <v>REP - Botswana</v>
          </cell>
          <cell r="Z4416">
            <v>74.734794600000001</v>
          </cell>
        </row>
        <row r="4417">
          <cell r="Y4417" t="str">
            <v>REP - Botswana</v>
          </cell>
          <cell r="Z4417">
            <v>182.88244</v>
          </cell>
        </row>
        <row r="4418">
          <cell r="Y4418" t="str">
            <v>REP - SA &amp; HQ</v>
          </cell>
          <cell r="Z4418">
            <v>0</v>
          </cell>
        </row>
        <row r="4419">
          <cell r="Y4419" t="str">
            <v>REP - SA &amp; HQ</v>
          </cell>
          <cell r="Z4419">
            <v>0</v>
          </cell>
        </row>
        <row r="4420">
          <cell r="Y4420" t="str">
            <v>REP - SA &amp; HQ</v>
          </cell>
          <cell r="Z4420">
            <v>0</v>
          </cell>
        </row>
        <row r="4421">
          <cell r="Y4421" t="str">
            <v>REP - SA &amp; HQ</v>
          </cell>
          <cell r="Z4421">
            <v>0</v>
          </cell>
        </row>
        <row r="4422">
          <cell r="Y4422" t="str">
            <v>REP - SA &amp; HQ</v>
          </cell>
          <cell r="Z4422">
            <v>0</v>
          </cell>
        </row>
        <row r="4423">
          <cell r="Y4423" t="str">
            <v>REP - SA &amp; HQ</v>
          </cell>
          <cell r="Z4423">
            <v>0</v>
          </cell>
        </row>
        <row r="4424">
          <cell r="Y4424" t="str">
            <v>REP - SA &amp; HQ</v>
          </cell>
          <cell r="Z4424">
            <v>0</v>
          </cell>
        </row>
        <row r="4425">
          <cell r="Y4425" t="str">
            <v>REP - SA &amp; HQ</v>
          </cell>
          <cell r="Z4425">
            <v>0</v>
          </cell>
        </row>
        <row r="4426">
          <cell r="Y4426" t="str">
            <v>REP - SA &amp; HQ</v>
          </cell>
          <cell r="Z4426">
            <v>0</v>
          </cell>
        </row>
        <row r="4427">
          <cell r="Y4427" t="str">
            <v>REP - SA &amp; HQ</v>
          </cell>
          <cell r="Z4427">
            <v>0</v>
          </cell>
        </row>
        <row r="4428">
          <cell r="Y4428" t="str">
            <v>REP - SA &amp; HQ</v>
          </cell>
          <cell r="Z4428">
            <v>0</v>
          </cell>
        </row>
        <row r="4429">
          <cell r="Y4429" t="str">
            <v>REP - SA &amp; HQ</v>
          </cell>
          <cell r="Z4429">
            <v>0</v>
          </cell>
        </row>
        <row r="4430">
          <cell r="Y4430" t="str">
            <v>REP - SA &amp; HQ</v>
          </cell>
          <cell r="Z4430">
            <v>0</v>
          </cell>
        </row>
        <row r="4431">
          <cell r="Y4431" t="str">
            <v>REP - SA &amp; HQ</v>
          </cell>
          <cell r="Z4431">
            <v>0</v>
          </cell>
        </row>
        <row r="4432">
          <cell r="Y4432" t="str">
            <v>REP - SA &amp; HQ</v>
          </cell>
          <cell r="Z4432">
            <v>0</v>
          </cell>
        </row>
        <row r="4433">
          <cell r="Y4433" t="str">
            <v>REP - SA &amp; HQ</v>
          </cell>
          <cell r="Z4433">
            <v>0</v>
          </cell>
        </row>
        <row r="4434">
          <cell r="Y4434" t="str">
            <v>REP - SA &amp; HQ</v>
          </cell>
          <cell r="Z4434">
            <v>0</v>
          </cell>
        </row>
        <row r="4435">
          <cell r="Y4435" t="str">
            <v>REP - SA &amp; HQ</v>
          </cell>
          <cell r="Z4435">
            <v>0</v>
          </cell>
        </row>
        <row r="4436">
          <cell r="Y4436" t="str">
            <v>REP - SA &amp; HQ</v>
          </cell>
          <cell r="Z4436">
            <v>0</v>
          </cell>
        </row>
        <row r="4437">
          <cell r="Y4437" t="str">
            <v>REP - SA &amp; HQ</v>
          </cell>
          <cell r="Z4437">
            <v>0</v>
          </cell>
        </row>
        <row r="4438">
          <cell r="Y4438" t="str">
            <v>REP - SA &amp; HQ</v>
          </cell>
          <cell r="Z4438">
            <v>0</v>
          </cell>
        </row>
        <row r="4439">
          <cell r="Y4439" t="str">
            <v>REP - SA &amp; HQ</v>
          </cell>
          <cell r="Z4439">
            <v>0</v>
          </cell>
        </row>
        <row r="4440">
          <cell r="Y4440" t="str">
            <v>REP - SA &amp; HQ</v>
          </cell>
          <cell r="Z4440">
            <v>0</v>
          </cell>
        </row>
        <row r="4441">
          <cell r="Y4441" t="str">
            <v>REP - SA &amp; HQ</v>
          </cell>
          <cell r="Z4441">
            <v>0</v>
          </cell>
        </row>
        <row r="4442">
          <cell r="Y4442" t="str">
            <v>REP - SA &amp; HQ</v>
          </cell>
          <cell r="Z4442">
            <v>0</v>
          </cell>
        </row>
        <row r="4443">
          <cell r="Y4443" t="str">
            <v>REP - SA &amp; HQ</v>
          </cell>
          <cell r="Z4443">
            <v>0</v>
          </cell>
        </row>
        <row r="4444">
          <cell r="Y4444" t="str">
            <v>REP - SA &amp; HQ</v>
          </cell>
          <cell r="Z4444">
            <v>0</v>
          </cell>
        </row>
        <row r="4445">
          <cell r="Y4445" t="str">
            <v>REP - SA &amp; HQ</v>
          </cell>
          <cell r="Z4445">
            <v>0</v>
          </cell>
        </row>
        <row r="4446">
          <cell r="Y4446" t="str">
            <v>REP - SA &amp; HQ</v>
          </cell>
          <cell r="Z4446">
            <v>0</v>
          </cell>
        </row>
        <row r="4447">
          <cell r="Y4447" t="str">
            <v>REP - SA &amp; HQ</v>
          </cell>
          <cell r="Z4447">
            <v>0</v>
          </cell>
        </row>
        <row r="4448">
          <cell r="Y4448" t="str">
            <v>REP - SA &amp; HQ</v>
          </cell>
          <cell r="Z4448">
            <v>0</v>
          </cell>
        </row>
        <row r="4449">
          <cell r="Y4449" t="str">
            <v>REP - SA &amp; HQ</v>
          </cell>
          <cell r="Z4449">
            <v>0</v>
          </cell>
        </row>
        <row r="4450">
          <cell r="Y4450" t="str">
            <v>REP - SA &amp; HQ</v>
          </cell>
          <cell r="Z4450">
            <v>0</v>
          </cell>
        </row>
        <row r="4451">
          <cell r="Y4451" t="str">
            <v>REP - SA &amp; HQ</v>
          </cell>
          <cell r="Z4451">
            <v>0</v>
          </cell>
        </row>
        <row r="4452">
          <cell r="Y4452" t="str">
            <v>REP - SA &amp; HQ</v>
          </cell>
          <cell r="Z4452">
            <v>0</v>
          </cell>
        </row>
        <row r="4453">
          <cell r="Y4453" t="str">
            <v>REP - SA &amp; HQ</v>
          </cell>
          <cell r="Z4453">
            <v>0</v>
          </cell>
        </row>
        <row r="4454">
          <cell r="Y4454" t="str">
            <v>REP - Angola</v>
          </cell>
          <cell r="Z4454">
            <v>-2246.9990760000001</v>
          </cell>
        </row>
        <row r="4455">
          <cell r="Y4455" t="str">
            <v>REP - SA &amp; HQ</v>
          </cell>
          <cell r="Z4455">
            <v>0</v>
          </cell>
        </row>
        <row r="4456">
          <cell r="Y4456" t="str">
            <v>REP - SA &amp; HQ</v>
          </cell>
          <cell r="Z4456">
            <v>0</v>
          </cell>
        </row>
        <row r="4457">
          <cell r="Y4457" t="str">
            <v>REP - SA &amp; HQ</v>
          </cell>
          <cell r="Z4457">
            <v>0</v>
          </cell>
        </row>
        <row r="4458">
          <cell r="Y4458" t="str">
            <v>REP - Angola</v>
          </cell>
          <cell r="Z4458">
            <v>41.789987999999994</v>
          </cell>
        </row>
        <row r="4459">
          <cell r="Y4459" t="str">
            <v>REP - SA &amp; HQ</v>
          </cell>
          <cell r="Z4459">
            <v>0</v>
          </cell>
        </row>
        <row r="4460">
          <cell r="Y4460" t="str">
            <v>REP - SA &amp; HQ</v>
          </cell>
          <cell r="Z4460">
            <v>0</v>
          </cell>
        </row>
        <row r="4461">
          <cell r="Y4461" t="str">
            <v>REP - SA &amp; HQ</v>
          </cell>
          <cell r="Z4461">
            <v>0</v>
          </cell>
        </row>
        <row r="4462">
          <cell r="Y4462" t="str">
            <v>REP - Angola</v>
          </cell>
          <cell r="Z4462">
            <v>6054.5997232000009</v>
          </cell>
        </row>
        <row r="4463">
          <cell r="Y4463" t="str">
            <v>REP - SA &amp; HQ</v>
          </cell>
          <cell r="Z4463">
            <v>0</v>
          </cell>
        </row>
        <row r="4464">
          <cell r="Y4464" t="str">
            <v>REP - SA &amp; HQ</v>
          </cell>
          <cell r="Z4464">
            <v>0</v>
          </cell>
        </row>
        <row r="4465">
          <cell r="Y4465" t="str">
            <v>REP - SA &amp; HQ</v>
          </cell>
          <cell r="Z4465">
            <v>0</v>
          </cell>
        </row>
        <row r="4466">
          <cell r="Y4466" t="str">
            <v>REP - SA &amp; HQ</v>
          </cell>
          <cell r="Z4466">
            <v>0</v>
          </cell>
        </row>
        <row r="4467">
          <cell r="Y4467" t="str">
            <v>REP - SA &amp; HQ</v>
          </cell>
          <cell r="Z4467">
            <v>0</v>
          </cell>
        </row>
        <row r="4468">
          <cell r="Y4468" t="str">
            <v>REP - SA &amp; HQ</v>
          </cell>
          <cell r="Z4468">
            <v>0</v>
          </cell>
        </row>
        <row r="4469">
          <cell r="Y4469" t="str">
            <v>REP - SA &amp; HQ</v>
          </cell>
          <cell r="Z4469">
            <v>0</v>
          </cell>
        </row>
        <row r="4470">
          <cell r="Y4470" t="str">
            <v>REP - SA &amp; HQ</v>
          </cell>
          <cell r="Z4470">
            <v>0</v>
          </cell>
        </row>
        <row r="4471">
          <cell r="Y4471" t="str">
            <v>REP - SA &amp; HQ</v>
          </cell>
          <cell r="Z4471">
            <v>0</v>
          </cell>
        </row>
        <row r="4472">
          <cell r="Y4472" t="str">
            <v>REP - SA &amp; HQ</v>
          </cell>
          <cell r="Z4472">
            <v>0</v>
          </cell>
        </row>
        <row r="4473">
          <cell r="Y4473" t="str">
            <v>REP - SA &amp; HQ</v>
          </cell>
          <cell r="Z4473">
            <v>0</v>
          </cell>
        </row>
        <row r="4474">
          <cell r="Y4474" t="str">
            <v>REP - SA &amp; HQ</v>
          </cell>
          <cell r="Z4474">
            <v>0</v>
          </cell>
        </row>
        <row r="4475">
          <cell r="Y4475" t="str">
            <v>REP - SA &amp; HQ</v>
          </cell>
          <cell r="Z4475">
            <v>0</v>
          </cell>
        </row>
        <row r="4476">
          <cell r="Y4476" t="str">
            <v>REP - SA &amp; HQ</v>
          </cell>
          <cell r="Z4476">
            <v>0</v>
          </cell>
        </row>
        <row r="4477">
          <cell r="Y4477" t="str">
            <v>REP - SA &amp; HQ</v>
          </cell>
          <cell r="Z4477">
            <v>0</v>
          </cell>
        </row>
        <row r="4478">
          <cell r="Y4478" t="str">
            <v>REP - SA &amp; HQ</v>
          </cell>
          <cell r="Z4478">
            <v>0</v>
          </cell>
        </row>
        <row r="4479">
          <cell r="Y4479" t="str">
            <v>REP - SA &amp; HQ</v>
          </cell>
          <cell r="Z4479">
            <v>0</v>
          </cell>
        </row>
        <row r="4480">
          <cell r="Y4480" t="str">
            <v>REP - SA &amp; HQ</v>
          </cell>
          <cell r="Z4480">
            <v>0</v>
          </cell>
        </row>
        <row r="4481">
          <cell r="Y4481" t="str">
            <v>REP - SA &amp; HQ</v>
          </cell>
          <cell r="Z4481">
            <v>0</v>
          </cell>
        </row>
        <row r="4482">
          <cell r="Y4482" t="str">
            <v>REP - SA &amp; HQ</v>
          </cell>
          <cell r="Z4482">
            <v>0</v>
          </cell>
        </row>
        <row r="4483">
          <cell r="Y4483" t="str">
            <v>REP - SA &amp; HQ</v>
          </cell>
          <cell r="Z4483">
            <v>0</v>
          </cell>
        </row>
        <row r="4484">
          <cell r="Y4484" t="str">
            <v>REP - SA &amp; HQ</v>
          </cell>
          <cell r="Z4484">
            <v>0</v>
          </cell>
        </row>
        <row r="4485">
          <cell r="Y4485" t="str">
            <v>REP - SA &amp; HQ</v>
          </cell>
          <cell r="Z4485">
            <v>0</v>
          </cell>
        </row>
        <row r="4486">
          <cell r="Y4486" t="str">
            <v>REP - SA &amp; HQ</v>
          </cell>
          <cell r="Z4486">
            <v>0</v>
          </cell>
        </row>
        <row r="4487">
          <cell r="Y4487" t="str">
            <v>REP - SA &amp; HQ</v>
          </cell>
          <cell r="Z4487">
            <v>0</v>
          </cell>
        </row>
        <row r="4488">
          <cell r="Y4488" t="str">
            <v>REP - SA &amp; HQ</v>
          </cell>
          <cell r="Z4488">
            <v>0</v>
          </cell>
        </row>
        <row r="4489">
          <cell r="Y4489" t="str">
            <v>REP - SA &amp; HQ</v>
          </cell>
          <cell r="Z4489">
            <v>0</v>
          </cell>
        </row>
        <row r="4490">
          <cell r="Y4490" t="str">
            <v>REP - SA &amp; HQ</v>
          </cell>
          <cell r="Z4490">
            <v>0</v>
          </cell>
        </row>
        <row r="4491">
          <cell r="Y4491" t="str">
            <v>REP - SA &amp; HQ</v>
          </cell>
          <cell r="Z4491">
            <v>0</v>
          </cell>
        </row>
        <row r="4492">
          <cell r="Y4492" t="str">
            <v>REP - SA &amp; HQ</v>
          </cell>
          <cell r="Z4492">
            <v>0</v>
          </cell>
        </row>
        <row r="4493">
          <cell r="Y4493" t="str">
            <v>REP - SA &amp; HQ</v>
          </cell>
          <cell r="Z4493">
            <v>0</v>
          </cell>
        </row>
        <row r="4494">
          <cell r="Y4494" t="str">
            <v>REP - SA &amp; HQ</v>
          </cell>
          <cell r="Z4494">
            <v>0</v>
          </cell>
        </row>
        <row r="4495">
          <cell r="Y4495" t="str">
            <v>REP - SA &amp; HQ</v>
          </cell>
          <cell r="Z4495">
            <v>0</v>
          </cell>
        </row>
        <row r="4496">
          <cell r="Y4496" t="str">
            <v>REP - SA &amp; HQ</v>
          </cell>
          <cell r="Z4496">
            <v>0</v>
          </cell>
        </row>
        <row r="4497">
          <cell r="Y4497" t="str">
            <v>REP - SA &amp; HQ</v>
          </cell>
          <cell r="Z4497">
            <v>0</v>
          </cell>
        </row>
        <row r="4498">
          <cell r="Y4498" t="str">
            <v>REP - SA &amp; HQ</v>
          </cell>
          <cell r="Z4498">
            <v>0</v>
          </cell>
        </row>
        <row r="4499">
          <cell r="Y4499" t="str">
            <v>REP - SA &amp; HQ</v>
          </cell>
          <cell r="Z4499">
            <v>0</v>
          </cell>
        </row>
        <row r="4500">
          <cell r="Y4500" t="str">
            <v>REP - SA &amp; HQ</v>
          </cell>
          <cell r="Z4500">
            <v>0</v>
          </cell>
        </row>
        <row r="4501">
          <cell r="Y4501" t="str">
            <v>REP - SA &amp; HQ</v>
          </cell>
          <cell r="Z4501">
            <v>0</v>
          </cell>
        </row>
        <row r="4502">
          <cell r="Y4502" t="str">
            <v>REP - SA &amp; HQ</v>
          </cell>
          <cell r="Z4502">
            <v>0</v>
          </cell>
        </row>
        <row r="4503">
          <cell r="Y4503" t="str">
            <v>REP - SA &amp; HQ</v>
          </cell>
          <cell r="Z4503">
            <v>0</v>
          </cell>
        </row>
        <row r="4504">
          <cell r="Y4504" t="str">
            <v>REP - SA &amp; HQ</v>
          </cell>
          <cell r="Z4504">
            <v>0</v>
          </cell>
        </row>
        <row r="4505">
          <cell r="Y4505" t="str">
            <v>REP - SA &amp; HQ</v>
          </cell>
          <cell r="Z4505">
            <v>0</v>
          </cell>
        </row>
        <row r="4506">
          <cell r="Y4506" t="str">
            <v>REP - SA &amp; HQ</v>
          </cell>
          <cell r="Z4506">
            <v>0</v>
          </cell>
        </row>
        <row r="4507">
          <cell r="Y4507" t="str">
            <v>REP - SA &amp; HQ</v>
          </cell>
          <cell r="Z4507">
            <v>0</v>
          </cell>
        </row>
        <row r="4508">
          <cell r="Y4508" t="str">
            <v>REP - SA &amp; HQ</v>
          </cell>
          <cell r="Z4508">
            <v>0</v>
          </cell>
        </row>
        <row r="4509">
          <cell r="Y4509" t="str">
            <v>REP - SA &amp; HQ</v>
          </cell>
          <cell r="Z4509">
            <v>0</v>
          </cell>
        </row>
        <row r="4510">
          <cell r="Y4510" t="str">
            <v>REP - SA &amp; HQ</v>
          </cell>
          <cell r="Z4510">
            <v>0</v>
          </cell>
        </row>
        <row r="4511">
          <cell r="Y4511" t="str">
            <v>REP - SA &amp; HQ</v>
          </cell>
          <cell r="Z4511">
            <v>0</v>
          </cell>
        </row>
        <row r="4512">
          <cell r="Y4512" t="str">
            <v>REP - SA &amp; HQ</v>
          </cell>
          <cell r="Z4512">
            <v>0</v>
          </cell>
        </row>
        <row r="4513">
          <cell r="Y4513" t="str">
            <v>REP - SA &amp; HQ</v>
          </cell>
          <cell r="Z4513">
            <v>0</v>
          </cell>
        </row>
        <row r="4514">
          <cell r="Y4514" t="str">
            <v>REP - SA &amp; HQ</v>
          </cell>
          <cell r="Z4514">
            <v>0</v>
          </cell>
        </row>
        <row r="4515">
          <cell r="Y4515" t="str">
            <v>REP - SA &amp; HQ</v>
          </cell>
          <cell r="Z4515">
            <v>0</v>
          </cell>
        </row>
        <row r="4516">
          <cell r="Y4516" t="str">
            <v>REP - SA &amp; HQ</v>
          </cell>
          <cell r="Z4516">
            <v>0</v>
          </cell>
        </row>
        <row r="4517">
          <cell r="Y4517" t="str">
            <v>REP - SA &amp; HQ</v>
          </cell>
          <cell r="Z4517">
            <v>0</v>
          </cell>
        </row>
        <row r="4518">
          <cell r="Y4518" t="str">
            <v>REP - SA &amp; HQ</v>
          </cell>
          <cell r="Z4518">
            <v>0</v>
          </cell>
        </row>
        <row r="4519">
          <cell r="Y4519" t="str">
            <v>REP - SA &amp; HQ</v>
          </cell>
          <cell r="Z4519">
            <v>0</v>
          </cell>
        </row>
        <row r="4520">
          <cell r="Y4520" t="str">
            <v>REP - SA &amp; HQ</v>
          </cell>
          <cell r="Z4520">
            <v>0</v>
          </cell>
        </row>
        <row r="4521">
          <cell r="Y4521" t="str">
            <v>REP - SA &amp; HQ</v>
          </cell>
          <cell r="Z4521">
            <v>0</v>
          </cell>
        </row>
        <row r="4522">
          <cell r="Y4522" t="str">
            <v>REP - SA &amp; HQ</v>
          </cell>
          <cell r="Z4522">
            <v>0</v>
          </cell>
        </row>
        <row r="4523">
          <cell r="Y4523" t="str">
            <v>REP - SA &amp; HQ</v>
          </cell>
          <cell r="Z4523">
            <v>0</v>
          </cell>
        </row>
        <row r="4524">
          <cell r="Y4524" t="str">
            <v>REP - SA &amp; HQ</v>
          </cell>
          <cell r="Z4524">
            <v>0</v>
          </cell>
        </row>
        <row r="4525">
          <cell r="Y4525" t="str">
            <v>REP - SA &amp; HQ</v>
          </cell>
          <cell r="Z4525">
            <v>0</v>
          </cell>
        </row>
        <row r="4526">
          <cell r="Y4526" t="str">
            <v>REP - SA &amp; HQ</v>
          </cell>
          <cell r="Z4526">
            <v>0</v>
          </cell>
        </row>
        <row r="4527">
          <cell r="Y4527" t="str">
            <v>REP - SA &amp; HQ</v>
          </cell>
          <cell r="Z4527">
            <v>0</v>
          </cell>
        </row>
        <row r="4528">
          <cell r="Y4528" t="str">
            <v>REP - SA &amp; HQ</v>
          </cell>
          <cell r="Z4528">
            <v>0</v>
          </cell>
        </row>
        <row r="4529">
          <cell r="Y4529" t="str">
            <v>REP - SA &amp; HQ</v>
          </cell>
          <cell r="Z4529">
            <v>0</v>
          </cell>
        </row>
        <row r="4530">
          <cell r="Y4530" t="str">
            <v>REP - SA &amp; HQ</v>
          </cell>
          <cell r="Z4530">
            <v>0</v>
          </cell>
        </row>
        <row r="4531">
          <cell r="Y4531" t="str">
            <v>REP - SA &amp; HQ</v>
          </cell>
          <cell r="Z4531">
            <v>0</v>
          </cell>
        </row>
        <row r="4532">
          <cell r="Y4532" t="str">
            <v>REP - SA &amp; HQ</v>
          </cell>
          <cell r="Z4532">
            <v>0</v>
          </cell>
        </row>
        <row r="4533">
          <cell r="Y4533" t="str">
            <v>REP - SA &amp; HQ</v>
          </cell>
          <cell r="Z4533">
            <v>0</v>
          </cell>
        </row>
        <row r="4534">
          <cell r="Y4534" t="str">
            <v>REP - SA &amp; HQ</v>
          </cell>
          <cell r="Z4534">
            <v>0</v>
          </cell>
        </row>
        <row r="4535">
          <cell r="Y4535" t="str">
            <v>REP - SA &amp; HQ</v>
          </cell>
          <cell r="Z4535">
            <v>0</v>
          </cell>
        </row>
        <row r="4536">
          <cell r="Y4536" t="str">
            <v>REP - SA &amp; HQ</v>
          </cell>
          <cell r="Z4536">
            <v>0</v>
          </cell>
        </row>
        <row r="4537">
          <cell r="Y4537" t="str">
            <v>REP - SA &amp; HQ</v>
          </cell>
          <cell r="Z4537">
            <v>0</v>
          </cell>
        </row>
        <row r="4538">
          <cell r="Y4538" t="str">
            <v>REP - SA &amp; HQ</v>
          </cell>
          <cell r="Z4538">
            <v>0</v>
          </cell>
        </row>
        <row r="4539">
          <cell r="Y4539" t="str">
            <v>REP - SA &amp; HQ</v>
          </cell>
          <cell r="Z4539">
            <v>0</v>
          </cell>
        </row>
        <row r="4540">
          <cell r="Y4540" t="str">
            <v>REP - SA &amp; HQ</v>
          </cell>
          <cell r="Z4540">
            <v>0</v>
          </cell>
        </row>
        <row r="4541">
          <cell r="Y4541" t="str">
            <v>REP - SA &amp; HQ</v>
          </cell>
          <cell r="Z4541">
            <v>0</v>
          </cell>
        </row>
        <row r="4542">
          <cell r="Y4542" t="str">
            <v>REP - SA &amp; HQ</v>
          </cell>
          <cell r="Z4542">
            <v>0</v>
          </cell>
        </row>
        <row r="4543">
          <cell r="Y4543" t="str">
            <v>REP - SA &amp; HQ</v>
          </cell>
          <cell r="Z4543">
            <v>0</v>
          </cell>
        </row>
        <row r="4544">
          <cell r="Y4544" t="str">
            <v>REP - SA &amp; HQ</v>
          </cell>
          <cell r="Z4544">
            <v>0</v>
          </cell>
        </row>
        <row r="4545">
          <cell r="Y4545" t="str">
            <v>REP - SA &amp; HQ</v>
          </cell>
          <cell r="Z4545">
            <v>0</v>
          </cell>
        </row>
        <row r="4546">
          <cell r="Y4546" t="str">
            <v>REP - SA &amp; HQ</v>
          </cell>
          <cell r="Z4546">
            <v>0</v>
          </cell>
        </row>
        <row r="4547">
          <cell r="Y4547" t="str">
            <v>REP - SA &amp; HQ</v>
          </cell>
          <cell r="Z4547">
            <v>0</v>
          </cell>
        </row>
        <row r="4548">
          <cell r="Y4548" t="str">
            <v>REP - SA &amp; HQ</v>
          </cell>
          <cell r="Z4548">
            <v>0</v>
          </cell>
        </row>
        <row r="4549">
          <cell r="Y4549" t="str">
            <v>REP - SA &amp; HQ</v>
          </cell>
          <cell r="Z4549">
            <v>0</v>
          </cell>
        </row>
        <row r="4550">
          <cell r="Y4550" t="str">
            <v>REP - SA &amp; HQ</v>
          </cell>
          <cell r="Z4550">
            <v>0</v>
          </cell>
        </row>
        <row r="4551">
          <cell r="Y4551" t="str">
            <v>REP - SA &amp; HQ</v>
          </cell>
          <cell r="Z4551">
            <v>0</v>
          </cell>
        </row>
        <row r="4552">
          <cell r="Y4552" t="str">
            <v>REP - SA &amp; HQ</v>
          </cell>
          <cell r="Z4552">
            <v>0</v>
          </cell>
        </row>
        <row r="4553">
          <cell r="Y4553" t="str">
            <v>REP - SA &amp; HQ</v>
          </cell>
          <cell r="Z4553">
            <v>0</v>
          </cell>
        </row>
        <row r="4554">
          <cell r="Y4554" t="str">
            <v>REP - SA &amp; HQ</v>
          </cell>
          <cell r="Z4554">
            <v>0</v>
          </cell>
        </row>
        <row r="4555">
          <cell r="Y4555" t="str">
            <v>REP - SA &amp; HQ</v>
          </cell>
          <cell r="Z4555">
            <v>0</v>
          </cell>
        </row>
        <row r="4556">
          <cell r="Y4556" t="str">
            <v>REP - SA &amp; HQ</v>
          </cell>
          <cell r="Z4556">
            <v>0</v>
          </cell>
        </row>
        <row r="4557">
          <cell r="Y4557" t="str">
            <v>REP - SA &amp; HQ</v>
          </cell>
          <cell r="Z4557">
            <v>0</v>
          </cell>
        </row>
        <row r="4558">
          <cell r="Y4558" t="str">
            <v>REP - SA &amp; HQ</v>
          </cell>
          <cell r="Z4558">
            <v>0</v>
          </cell>
        </row>
        <row r="4559">
          <cell r="Y4559" t="str">
            <v>REP - SA &amp; HQ</v>
          </cell>
          <cell r="Z4559">
            <v>0</v>
          </cell>
        </row>
        <row r="4560">
          <cell r="Y4560" t="str">
            <v>REP - SA &amp; HQ</v>
          </cell>
          <cell r="Z4560">
            <v>0</v>
          </cell>
        </row>
        <row r="4561">
          <cell r="Y4561" t="str">
            <v>REP - SA &amp; HQ</v>
          </cell>
          <cell r="Z4561">
            <v>0</v>
          </cell>
        </row>
        <row r="4562">
          <cell r="Y4562" t="str">
            <v>REP - SA &amp; HQ</v>
          </cell>
          <cell r="Z4562">
            <v>0</v>
          </cell>
        </row>
        <row r="4563">
          <cell r="Y4563" t="str">
            <v>REP - SA &amp; HQ</v>
          </cell>
          <cell r="Z4563">
            <v>0</v>
          </cell>
        </row>
        <row r="4564">
          <cell r="Y4564" t="str">
            <v>REP - SA &amp; HQ</v>
          </cell>
          <cell r="Z4564">
            <v>0</v>
          </cell>
        </row>
        <row r="4565">
          <cell r="Y4565" t="str">
            <v>REP - SA &amp; HQ</v>
          </cell>
          <cell r="Z4565">
            <v>0</v>
          </cell>
        </row>
        <row r="4566">
          <cell r="Y4566" t="str">
            <v>REP - SA &amp; HQ</v>
          </cell>
          <cell r="Z4566">
            <v>0</v>
          </cell>
        </row>
        <row r="4567">
          <cell r="Y4567" t="str">
            <v>REP - SA &amp; HQ</v>
          </cell>
          <cell r="Z4567">
            <v>0</v>
          </cell>
        </row>
        <row r="4568">
          <cell r="Y4568" t="str">
            <v>REP - SA &amp; HQ</v>
          </cell>
          <cell r="Z4568">
            <v>0</v>
          </cell>
        </row>
        <row r="4569">
          <cell r="Y4569" t="str">
            <v>REP - SA &amp; HQ</v>
          </cell>
          <cell r="Z4569">
            <v>0</v>
          </cell>
        </row>
        <row r="4570">
          <cell r="Y4570" t="str">
            <v>REP - SA &amp; HQ</v>
          </cell>
          <cell r="Z4570">
            <v>0</v>
          </cell>
        </row>
        <row r="4571">
          <cell r="Y4571" t="str">
            <v>REP - SA &amp; HQ</v>
          </cell>
          <cell r="Z4571">
            <v>0</v>
          </cell>
        </row>
        <row r="4572">
          <cell r="Y4572" t="str">
            <v>REP - SA &amp; HQ</v>
          </cell>
          <cell r="Z4572">
            <v>0</v>
          </cell>
        </row>
        <row r="4573">
          <cell r="Y4573" t="str">
            <v>REP - SA &amp; HQ</v>
          </cell>
          <cell r="Z4573">
            <v>0</v>
          </cell>
        </row>
        <row r="4574">
          <cell r="Y4574" t="str">
            <v>REP - SA &amp; HQ</v>
          </cell>
          <cell r="Z4574">
            <v>0</v>
          </cell>
        </row>
        <row r="4575">
          <cell r="Y4575" t="str">
            <v>REP - SA &amp; HQ</v>
          </cell>
          <cell r="Z4575">
            <v>0</v>
          </cell>
        </row>
        <row r="4576">
          <cell r="Y4576" t="str">
            <v>REP - SA &amp; HQ</v>
          </cell>
          <cell r="Z4576">
            <v>0</v>
          </cell>
        </row>
        <row r="4577">
          <cell r="Y4577" t="str">
            <v>REP - SA &amp; HQ</v>
          </cell>
          <cell r="Z4577">
            <v>0</v>
          </cell>
        </row>
        <row r="4578">
          <cell r="Y4578" t="str">
            <v>REP - SA &amp; HQ</v>
          </cell>
          <cell r="Z4578">
            <v>0</v>
          </cell>
        </row>
        <row r="4579">
          <cell r="Y4579" t="str">
            <v>REP - SA &amp; HQ</v>
          </cell>
          <cell r="Z4579">
            <v>0</v>
          </cell>
        </row>
        <row r="4580">
          <cell r="Y4580" t="str">
            <v>REP - SA &amp; HQ</v>
          </cell>
          <cell r="Z4580">
            <v>0</v>
          </cell>
        </row>
        <row r="4581">
          <cell r="Y4581" t="str">
            <v>REP - SA &amp; HQ</v>
          </cell>
          <cell r="Z4581">
            <v>0</v>
          </cell>
        </row>
        <row r="4582">
          <cell r="Y4582" t="str">
            <v>REP - SA &amp; HQ</v>
          </cell>
          <cell r="Z4582">
            <v>0</v>
          </cell>
        </row>
        <row r="4583">
          <cell r="Y4583" t="str">
            <v>REP - SA &amp; HQ</v>
          </cell>
          <cell r="Z4583">
            <v>0</v>
          </cell>
        </row>
        <row r="4584">
          <cell r="Y4584" t="str">
            <v>REP - SA &amp; HQ</v>
          </cell>
          <cell r="Z4584">
            <v>0</v>
          </cell>
        </row>
        <row r="4585">
          <cell r="Y4585" t="str">
            <v>REP - SA &amp; HQ</v>
          </cell>
          <cell r="Z4585">
            <v>0</v>
          </cell>
        </row>
        <row r="4586">
          <cell r="Y4586" t="str">
            <v>REP - SA &amp; HQ</v>
          </cell>
          <cell r="Z4586">
            <v>0</v>
          </cell>
        </row>
        <row r="4587">
          <cell r="Y4587" t="str">
            <v>REP - SA &amp; HQ</v>
          </cell>
          <cell r="Z4587">
            <v>0</v>
          </cell>
        </row>
        <row r="4588">
          <cell r="Y4588" t="str">
            <v>REP - SA &amp; HQ</v>
          </cell>
          <cell r="Z4588">
            <v>0</v>
          </cell>
        </row>
        <row r="4589">
          <cell r="Y4589" t="str">
            <v>REP - SA &amp; HQ</v>
          </cell>
          <cell r="Z4589">
            <v>0</v>
          </cell>
        </row>
        <row r="4590">
          <cell r="Y4590" t="str">
            <v>REP - SA &amp; HQ</v>
          </cell>
          <cell r="Z4590">
            <v>0</v>
          </cell>
        </row>
        <row r="4591">
          <cell r="Y4591" t="str">
            <v>REP - SA &amp; HQ</v>
          </cell>
          <cell r="Z4591">
            <v>0</v>
          </cell>
        </row>
        <row r="4592">
          <cell r="Y4592" t="str">
            <v>REP - SA &amp; HQ</v>
          </cell>
          <cell r="Z4592">
            <v>0</v>
          </cell>
        </row>
        <row r="4593">
          <cell r="Y4593" t="str">
            <v>REP - SA &amp; HQ</v>
          </cell>
          <cell r="Z4593">
            <v>0</v>
          </cell>
        </row>
        <row r="4594">
          <cell r="Y4594" t="str">
            <v>REP - SA &amp; HQ</v>
          </cell>
          <cell r="Z4594">
            <v>0</v>
          </cell>
        </row>
        <row r="4595">
          <cell r="Y4595" t="str">
            <v>REP - SA &amp; HQ</v>
          </cell>
          <cell r="Z4595">
            <v>0</v>
          </cell>
        </row>
        <row r="4596">
          <cell r="Y4596" t="str">
            <v>REP - SA &amp; HQ</v>
          </cell>
          <cell r="Z4596">
            <v>0</v>
          </cell>
        </row>
        <row r="4597">
          <cell r="Y4597" t="str">
            <v>REP - SA &amp; HQ</v>
          </cell>
          <cell r="Z4597">
            <v>0</v>
          </cell>
        </row>
        <row r="4598">
          <cell r="Y4598" t="str">
            <v>REP - SA &amp; HQ</v>
          </cell>
          <cell r="Z4598">
            <v>0</v>
          </cell>
        </row>
        <row r="4599">
          <cell r="Y4599" t="str">
            <v>REP - SA &amp; HQ</v>
          </cell>
          <cell r="Z4599">
            <v>0</v>
          </cell>
        </row>
        <row r="4600">
          <cell r="Y4600" t="str">
            <v>REP - SA &amp; HQ</v>
          </cell>
          <cell r="Z4600">
            <v>0</v>
          </cell>
        </row>
        <row r="4601">
          <cell r="Y4601" t="str">
            <v>REP - SA &amp; HQ</v>
          </cell>
          <cell r="Z4601">
            <v>0</v>
          </cell>
        </row>
        <row r="4602">
          <cell r="Y4602" t="str">
            <v>REP - SA &amp; HQ</v>
          </cell>
          <cell r="Z4602">
            <v>0</v>
          </cell>
        </row>
        <row r="4603">
          <cell r="Y4603" t="str">
            <v>REP - SA &amp; HQ</v>
          </cell>
          <cell r="Z4603">
            <v>0</v>
          </cell>
        </row>
        <row r="4604">
          <cell r="Y4604" t="str">
            <v>REP - SA &amp; HQ</v>
          </cell>
          <cell r="Z4604">
            <v>0</v>
          </cell>
        </row>
        <row r="4605">
          <cell r="Y4605" t="str">
            <v>REP - SA &amp; HQ</v>
          </cell>
          <cell r="Z4605">
            <v>0</v>
          </cell>
        </row>
        <row r="4606">
          <cell r="Y4606" t="str">
            <v>REP - SA &amp; HQ</v>
          </cell>
          <cell r="Z4606">
            <v>0</v>
          </cell>
        </row>
        <row r="4607">
          <cell r="Y4607" t="str">
            <v>REP - SA &amp; HQ</v>
          </cell>
          <cell r="Z4607">
            <v>0</v>
          </cell>
        </row>
        <row r="4608">
          <cell r="Y4608" t="str">
            <v>REP - SA &amp; HQ</v>
          </cell>
          <cell r="Z4608">
            <v>0</v>
          </cell>
        </row>
        <row r="4609">
          <cell r="Y4609" t="str">
            <v>REP - SA &amp; HQ</v>
          </cell>
          <cell r="Z4609">
            <v>0</v>
          </cell>
        </row>
        <row r="4610">
          <cell r="Y4610" t="str">
            <v>REP - SA &amp; HQ</v>
          </cell>
          <cell r="Z4610">
            <v>0</v>
          </cell>
        </row>
        <row r="4611">
          <cell r="Y4611" t="str">
            <v>REP - SA &amp; HQ</v>
          </cell>
          <cell r="Z4611">
            <v>0</v>
          </cell>
        </row>
        <row r="4612">
          <cell r="Y4612" t="str">
            <v>REP - SA &amp; HQ</v>
          </cell>
          <cell r="Z4612">
            <v>0</v>
          </cell>
        </row>
        <row r="4613">
          <cell r="Y4613" t="str">
            <v>REP - SA &amp; HQ</v>
          </cell>
          <cell r="Z4613">
            <v>0</v>
          </cell>
        </row>
        <row r="4614">
          <cell r="Y4614" t="str">
            <v>REP - SA &amp; HQ</v>
          </cell>
          <cell r="Z4614">
            <v>0</v>
          </cell>
        </row>
        <row r="4615">
          <cell r="Y4615" t="str">
            <v>REP - SA &amp; HQ</v>
          </cell>
          <cell r="Z4615">
            <v>0</v>
          </cell>
        </row>
        <row r="4616">
          <cell r="Y4616" t="str">
            <v>REP - SA &amp; HQ</v>
          </cell>
          <cell r="Z4616">
            <v>0</v>
          </cell>
        </row>
        <row r="4617">
          <cell r="Y4617" t="str">
            <v>REP - SA &amp; HQ</v>
          </cell>
          <cell r="Z4617">
            <v>0</v>
          </cell>
        </row>
        <row r="4618">
          <cell r="Y4618" t="str">
            <v>REP - SA &amp; HQ</v>
          </cell>
          <cell r="Z4618">
            <v>0</v>
          </cell>
        </row>
        <row r="4619">
          <cell r="Y4619" t="str">
            <v>REP - SA &amp; HQ</v>
          </cell>
          <cell r="Z4619">
            <v>0</v>
          </cell>
        </row>
        <row r="4620">
          <cell r="Y4620" t="str">
            <v>REP - SA &amp; HQ</v>
          </cell>
          <cell r="Z4620">
            <v>0</v>
          </cell>
        </row>
        <row r="4621">
          <cell r="Y4621" t="str">
            <v>REP - SA &amp; HQ</v>
          </cell>
          <cell r="Z4621">
            <v>0</v>
          </cell>
        </row>
        <row r="4622">
          <cell r="Y4622" t="str">
            <v>REP - SA &amp; HQ</v>
          </cell>
          <cell r="Z4622">
            <v>0</v>
          </cell>
        </row>
        <row r="4623">
          <cell r="Y4623" t="str">
            <v>REP - SA &amp; HQ</v>
          </cell>
          <cell r="Z4623">
            <v>0</v>
          </cell>
        </row>
        <row r="4624">
          <cell r="Y4624" t="str">
            <v>REP - SA &amp; HQ</v>
          </cell>
          <cell r="Z4624">
            <v>0</v>
          </cell>
        </row>
        <row r="4625">
          <cell r="Y4625" t="str">
            <v>REP - SA &amp; HQ</v>
          </cell>
          <cell r="Z4625">
            <v>0</v>
          </cell>
        </row>
        <row r="4626">
          <cell r="Y4626" t="str">
            <v>REP - SA &amp; HQ</v>
          </cell>
          <cell r="Z4626">
            <v>0</v>
          </cell>
        </row>
        <row r="4627">
          <cell r="Y4627" t="str">
            <v>REP - SA &amp; HQ</v>
          </cell>
          <cell r="Z4627">
            <v>0</v>
          </cell>
        </row>
        <row r="4628">
          <cell r="Y4628" t="str">
            <v>REP - SA &amp; HQ</v>
          </cell>
          <cell r="Z4628">
            <v>0</v>
          </cell>
        </row>
        <row r="4629">
          <cell r="Y4629" t="str">
            <v>REP - SA &amp; HQ</v>
          </cell>
          <cell r="Z4629">
            <v>0</v>
          </cell>
        </row>
        <row r="4630">
          <cell r="Y4630" t="str">
            <v>REP - SA &amp; HQ</v>
          </cell>
          <cell r="Z4630">
            <v>0</v>
          </cell>
        </row>
        <row r="4631">
          <cell r="Y4631" t="str">
            <v>REP - SA &amp; HQ</v>
          </cell>
          <cell r="Z4631">
            <v>0</v>
          </cell>
        </row>
        <row r="4632">
          <cell r="Y4632" t="str">
            <v>REP - SA &amp; HQ</v>
          </cell>
          <cell r="Z4632">
            <v>0</v>
          </cell>
        </row>
        <row r="4633">
          <cell r="Y4633" t="str">
            <v>REP - SA &amp; HQ</v>
          </cell>
          <cell r="Z4633">
            <v>0</v>
          </cell>
        </row>
        <row r="4634">
          <cell r="Y4634" t="str">
            <v>REP - SA &amp; HQ</v>
          </cell>
          <cell r="Z4634">
            <v>0</v>
          </cell>
        </row>
        <row r="4635">
          <cell r="Y4635" t="str">
            <v>REP - SA &amp; HQ</v>
          </cell>
          <cell r="Z4635">
            <v>0</v>
          </cell>
        </row>
        <row r="4636">
          <cell r="Y4636" t="str">
            <v>REP - SA &amp; HQ</v>
          </cell>
          <cell r="Z4636">
            <v>0</v>
          </cell>
        </row>
        <row r="4637">
          <cell r="Y4637" t="str">
            <v>REP - SA &amp; HQ</v>
          </cell>
          <cell r="Z4637">
            <v>0</v>
          </cell>
        </row>
        <row r="4638">
          <cell r="Y4638" t="str">
            <v>REP - SA &amp; HQ</v>
          </cell>
          <cell r="Z4638">
            <v>0</v>
          </cell>
        </row>
        <row r="4639">
          <cell r="Y4639" t="str">
            <v>REP - SA &amp; HQ</v>
          </cell>
          <cell r="Z4639">
            <v>0</v>
          </cell>
        </row>
        <row r="4640">
          <cell r="Y4640" t="str">
            <v>REP - Angola</v>
          </cell>
          <cell r="Z4640">
            <v>2308.6769872</v>
          </cell>
        </row>
        <row r="4641">
          <cell r="Y4641" t="str">
            <v>REP - SA &amp; HQ</v>
          </cell>
          <cell r="Z4641">
            <v>0</v>
          </cell>
        </row>
        <row r="4642">
          <cell r="Y4642" t="str">
            <v>REP - SA &amp; HQ</v>
          </cell>
          <cell r="Z4642">
            <v>0</v>
          </cell>
        </row>
        <row r="4643">
          <cell r="Y4643" t="str">
            <v>REP - SA &amp; HQ</v>
          </cell>
          <cell r="Z4643">
            <v>0</v>
          </cell>
        </row>
        <row r="4644">
          <cell r="Y4644" t="str">
            <v>REP - SA &amp; HQ</v>
          </cell>
          <cell r="Z4644">
            <v>0</v>
          </cell>
        </row>
        <row r="4645">
          <cell r="Y4645" t="str">
            <v>REP - SA &amp; HQ</v>
          </cell>
          <cell r="Z4645">
            <v>0</v>
          </cell>
        </row>
        <row r="4646">
          <cell r="Y4646" t="str">
            <v>REP - SA &amp; HQ</v>
          </cell>
          <cell r="Z4646">
            <v>0</v>
          </cell>
        </row>
        <row r="4647">
          <cell r="Y4647" t="str">
            <v>REP - SA &amp; HQ</v>
          </cell>
          <cell r="Z4647">
            <v>0</v>
          </cell>
        </row>
        <row r="4648">
          <cell r="Y4648" t="str">
            <v>REP - SA &amp; HQ</v>
          </cell>
          <cell r="Z4648">
            <v>0</v>
          </cell>
        </row>
        <row r="4649">
          <cell r="Y4649" t="str">
            <v>REP - SA &amp; HQ</v>
          </cell>
          <cell r="Z4649">
            <v>0</v>
          </cell>
        </row>
        <row r="4650">
          <cell r="Y4650" t="str">
            <v>REP - Angola</v>
          </cell>
          <cell r="Z4650">
            <v>0</v>
          </cell>
        </row>
        <row r="4651">
          <cell r="Y4651" t="str">
            <v>REP - SA &amp; HQ</v>
          </cell>
          <cell r="Z4651">
            <v>0</v>
          </cell>
        </row>
        <row r="4652">
          <cell r="Y4652" t="str">
            <v>REP - SA &amp; HQ</v>
          </cell>
          <cell r="Z4652">
            <v>0</v>
          </cell>
        </row>
        <row r="4653">
          <cell r="Y4653" t="str">
            <v>REP - SA &amp; HQ</v>
          </cell>
          <cell r="Z4653">
            <v>0</v>
          </cell>
        </row>
        <row r="4654">
          <cell r="Y4654" t="str">
            <v>REP - SA &amp; HQ</v>
          </cell>
          <cell r="Z4654">
            <v>0</v>
          </cell>
        </row>
        <row r="4655">
          <cell r="Y4655" t="str">
            <v>REP - SA &amp; HQ</v>
          </cell>
          <cell r="Z4655">
            <v>0</v>
          </cell>
        </row>
        <row r="4656">
          <cell r="Y4656" t="str">
            <v>REP - SA &amp; HQ</v>
          </cell>
          <cell r="Z4656">
            <v>0</v>
          </cell>
        </row>
        <row r="4657">
          <cell r="Y4657" t="str">
            <v>REP - SA &amp; HQ</v>
          </cell>
          <cell r="Z4657">
            <v>0</v>
          </cell>
        </row>
        <row r="4658">
          <cell r="Y4658" t="str">
            <v>REP - SA &amp; HQ</v>
          </cell>
          <cell r="Z4658">
            <v>0</v>
          </cell>
        </row>
        <row r="4659">
          <cell r="Y4659" t="str">
            <v>REP - SA &amp; HQ</v>
          </cell>
          <cell r="Z4659">
            <v>0</v>
          </cell>
        </row>
        <row r="4660">
          <cell r="Y4660" t="str">
            <v>REP - SA &amp; HQ</v>
          </cell>
          <cell r="Z4660">
            <v>0</v>
          </cell>
        </row>
        <row r="4661">
          <cell r="Y4661" t="str">
            <v>REP - SA &amp; HQ</v>
          </cell>
          <cell r="Z4661">
            <v>0</v>
          </cell>
        </row>
        <row r="4662">
          <cell r="Y4662" t="str">
            <v>REP - SA &amp; HQ</v>
          </cell>
          <cell r="Z4662">
            <v>0</v>
          </cell>
        </row>
        <row r="4663">
          <cell r="Y4663" t="str">
            <v>REP - SA &amp; HQ</v>
          </cell>
          <cell r="Z4663">
            <v>0</v>
          </cell>
        </row>
        <row r="4664">
          <cell r="Y4664" t="str">
            <v>REP - SA &amp; HQ</v>
          </cell>
          <cell r="Z4664">
            <v>0</v>
          </cell>
        </row>
        <row r="4665">
          <cell r="Y4665" t="str">
            <v>REP - SA &amp; HQ</v>
          </cell>
          <cell r="Z4665">
            <v>0</v>
          </cell>
        </row>
        <row r="4666">
          <cell r="Y4666" t="str">
            <v>REP - SA &amp; HQ</v>
          </cell>
          <cell r="Z4666">
            <v>0</v>
          </cell>
        </row>
        <row r="4667">
          <cell r="Y4667" t="str">
            <v>REP - SA &amp; HQ</v>
          </cell>
          <cell r="Z4667">
            <v>0</v>
          </cell>
        </row>
        <row r="4668">
          <cell r="Y4668" t="str">
            <v>REP - SA &amp; HQ</v>
          </cell>
          <cell r="Z4668">
            <v>0</v>
          </cell>
        </row>
        <row r="4669">
          <cell r="Y4669" t="str">
            <v>REP - SA &amp; HQ</v>
          </cell>
          <cell r="Z4669">
            <v>0</v>
          </cell>
        </row>
        <row r="4670">
          <cell r="Y4670" t="str">
            <v>REP - SA &amp; HQ</v>
          </cell>
          <cell r="Z4670">
            <v>0</v>
          </cell>
        </row>
        <row r="4671">
          <cell r="Y4671" t="str">
            <v>REP - SA &amp; HQ</v>
          </cell>
          <cell r="Z4671">
            <v>0</v>
          </cell>
        </row>
        <row r="4672">
          <cell r="Y4672" t="str">
            <v>REP - SA &amp; HQ</v>
          </cell>
          <cell r="Z4672">
            <v>0</v>
          </cell>
        </row>
        <row r="4673">
          <cell r="Y4673" t="str">
            <v>REP - SA &amp; HQ</v>
          </cell>
          <cell r="Z4673">
            <v>0</v>
          </cell>
        </row>
        <row r="4674">
          <cell r="Y4674" t="str">
            <v>REP - SA &amp; HQ</v>
          </cell>
          <cell r="Z4674">
            <v>0</v>
          </cell>
        </row>
        <row r="4675">
          <cell r="Y4675" t="str">
            <v>REP - SA &amp; HQ</v>
          </cell>
          <cell r="Z4675">
            <v>0</v>
          </cell>
        </row>
        <row r="4676">
          <cell r="Y4676" t="str">
            <v>REP - SA &amp; HQ</v>
          </cell>
          <cell r="Z4676">
            <v>0</v>
          </cell>
        </row>
        <row r="4677">
          <cell r="Y4677" t="str">
            <v>REP - SA &amp; HQ</v>
          </cell>
          <cell r="Z4677">
            <v>0</v>
          </cell>
        </row>
        <row r="4678">
          <cell r="Y4678" t="str">
            <v>REP - SA &amp; HQ</v>
          </cell>
          <cell r="Z4678">
            <v>0</v>
          </cell>
        </row>
        <row r="4679">
          <cell r="Y4679" t="str">
            <v>REP - SA &amp; HQ</v>
          </cell>
          <cell r="Z4679">
            <v>0</v>
          </cell>
        </row>
        <row r="4680">
          <cell r="Y4680" t="str">
            <v>REP - SA &amp; HQ</v>
          </cell>
          <cell r="Z4680">
            <v>0</v>
          </cell>
        </row>
        <row r="4681">
          <cell r="Y4681" t="str">
            <v>REP - SA &amp; HQ</v>
          </cell>
          <cell r="Z4681">
            <v>0</v>
          </cell>
        </row>
        <row r="4682">
          <cell r="Y4682" t="str">
            <v>REP - SA &amp; HQ</v>
          </cell>
          <cell r="Z4682">
            <v>0</v>
          </cell>
        </row>
        <row r="4683">
          <cell r="Y4683" t="str">
            <v>REP - SA &amp; HQ</v>
          </cell>
          <cell r="Z4683">
            <v>0</v>
          </cell>
        </row>
        <row r="4684">
          <cell r="Y4684" t="str">
            <v>REP - SA &amp; HQ</v>
          </cell>
          <cell r="Z4684">
            <v>0</v>
          </cell>
        </row>
        <row r="4685">
          <cell r="Y4685" t="str">
            <v>REP - SA &amp; HQ</v>
          </cell>
          <cell r="Z4685">
            <v>0</v>
          </cell>
        </row>
        <row r="4686">
          <cell r="Y4686" t="str">
            <v>REP - SA &amp; HQ</v>
          </cell>
          <cell r="Z4686">
            <v>0</v>
          </cell>
        </row>
        <row r="4687">
          <cell r="Y4687" t="str">
            <v>REP - SA &amp; HQ</v>
          </cell>
          <cell r="Z4687">
            <v>0</v>
          </cell>
        </row>
        <row r="4688">
          <cell r="Y4688" t="str">
            <v>REP - SA &amp; HQ</v>
          </cell>
          <cell r="Z4688">
            <v>0</v>
          </cell>
        </row>
        <row r="4689">
          <cell r="Y4689" t="str">
            <v>REP - SA &amp; HQ</v>
          </cell>
          <cell r="Z4689">
            <v>0</v>
          </cell>
        </row>
        <row r="4690">
          <cell r="Y4690" t="str">
            <v>REP - SA &amp; HQ</v>
          </cell>
          <cell r="Z4690">
            <v>0</v>
          </cell>
        </row>
        <row r="4691">
          <cell r="Y4691" t="str">
            <v>REP - SA &amp; HQ</v>
          </cell>
          <cell r="Z4691">
            <v>0</v>
          </cell>
        </row>
        <row r="4692">
          <cell r="Y4692" t="str">
            <v>REP - SA &amp; HQ</v>
          </cell>
          <cell r="Z4692">
            <v>0</v>
          </cell>
        </row>
        <row r="4693">
          <cell r="Y4693" t="str">
            <v>REP - SA &amp; HQ</v>
          </cell>
          <cell r="Z4693">
            <v>0</v>
          </cell>
        </row>
        <row r="4694">
          <cell r="Y4694" t="str">
            <v>REP - SA &amp; HQ</v>
          </cell>
          <cell r="Z4694">
            <v>0</v>
          </cell>
        </row>
        <row r="4695">
          <cell r="Y4695" t="str">
            <v>REP - SA &amp; HQ</v>
          </cell>
          <cell r="Z4695">
            <v>0</v>
          </cell>
        </row>
        <row r="4696">
          <cell r="Y4696" t="str">
            <v>REP - SA &amp; HQ</v>
          </cell>
          <cell r="Z4696">
            <v>0</v>
          </cell>
        </row>
        <row r="4697">
          <cell r="Y4697" t="str">
            <v>REP - SA &amp; HQ</v>
          </cell>
          <cell r="Z4697">
            <v>0</v>
          </cell>
        </row>
        <row r="4698">
          <cell r="Y4698" t="str">
            <v>REP - SA &amp; HQ</v>
          </cell>
          <cell r="Z4698">
            <v>0</v>
          </cell>
        </row>
        <row r="4699">
          <cell r="Y4699" t="str">
            <v>REP - SA &amp; HQ</v>
          </cell>
          <cell r="Z4699">
            <v>0</v>
          </cell>
        </row>
        <row r="4700">
          <cell r="Y4700" t="str">
            <v>REP - SA &amp; HQ</v>
          </cell>
          <cell r="Z4700">
            <v>0</v>
          </cell>
        </row>
        <row r="4701">
          <cell r="Y4701" t="str">
            <v>REP - SA &amp; HQ</v>
          </cell>
          <cell r="Z4701">
            <v>0</v>
          </cell>
        </row>
        <row r="4702">
          <cell r="Y4702" t="str">
            <v>REP - SA &amp; HQ</v>
          </cell>
          <cell r="Z4702">
            <v>0</v>
          </cell>
        </row>
        <row r="4703">
          <cell r="Y4703" t="str">
            <v>REP - SA &amp; HQ</v>
          </cell>
          <cell r="Z4703">
            <v>0</v>
          </cell>
        </row>
        <row r="4704">
          <cell r="Y4704" t="str">
            <v>REP - SA &amp; HQ</v>
          </cell>
          <cell r="Z4704">
            <v>0</v>
          </cell>
        </row>
        <row r="4705">
          <cell r="Y4705" t="str">
            <v>REP - SA &amp; HQ</v>
          </cell>
          <cell r="Z4705">
            <v>0</v>
          </cell>
        </row>
        <row r="4706">
          <cell r="Y4706" t="str">
            <v>REP - SA &amp; HQ</v>
          </cell>
          <cell r="Z4706">
            <v>0</v>
          </cell>
        </row>
        <row r="4707">
          <cell r="Y4707" t="str">
            <v>REP - SA &amp; HQ</v>
          </cell>
          <cell r="Z4707">
            <v>0</v>
          </cell>
        </row>
        <row r="4708">
          <cell r="Y4708" t="str">
            <v>REP - SA &amp; HQ</v>
          </cell>
          <cell r="Z4708">
            <v>0</v>
          </cell>
        </row>
        <row r="4709">
          <cell r="Y4709" t="str">
            <v>REP - SA &amp; HQ</v>
          </cell>
          <cell r="Z4709">
            <v>0</v>
          </cell>
        </row>
        <row r="4710">
          <cell r="Y4710" t="str">
            <v>REP - SA &amp; HQ</v>
          </cell>
          <cell r="Z4710">
            <v>0</v>
          </cell>
        </row>
        <row r="4711">
          <cell r="Y4711" t="str">
            <v>REP - SA &amp; HQ</v>
          </cell>
          <cell r="Z4711">
            <v>0</v>
          </cell>
        </row>
        <row r="4712">
          <cell r="Y4712" t="str">
            <v>REP - SA &amp; HQ</v>
          </cell>
          <cell r="Z4712">
            <v>0</v>
          </cell>
        </row>
        <row r="4713">
          <cell r="Y4713" t="str">
            <v>REP - SA &amp; HQ</v>
          </cell>
          <cell r="Z4713">
            <v>0</v>
          </cell>
        </row>
        <row r="4714">
          <cell r="Y4714" t="str">
            <v>REP - SA &amp; HQ</v>
          </cell>
          <cell r="Z4714">
            <v>0</v>
          </cell>
        </row>
        <row r="4715">
          <cell r="Y4715" t="str">
            <v>REP - SA &amp; HQ</v>
          </cell>
          <cell r="Z4715">
            <v>0</v>
          </cell>
        </row>
        <row r="4716">
          <cell r="Y4716" t="str">
            <v>REP - SA &amp; HQ</v>
          </cell>
          <cell r="Z4716">
            <v>0</v>
          </cell>
        </row>
        <row r="4717">
          <cell r="Y4717" t="str">
            <v>REP - SA &amp; HQ</v>
          </cell>
          <cell r="Z4717">
            <v>0</v>
          </cell>
        </row>
        <row r="4718">
          <cell r="Y4718" t="str">
            <v>REP - SA &amp; HQ</v>
          </cell>
          <cell r="Z4718">
            <v>0</v>
          </cell>
        </row>
        <row r="4719">
          <cell r="Y4719" t="str">
            <v>REP - SA &amp; HQ</v>
          </cell>
          <cell r="Z4719">
            <v>0</v>
          </cell>
        </row>
        <row r="4720">
          <cell r="Y4720" t="str">
            <v>REP - SA &amp; HQ</v>
          </cell>
          <cell r="Z4720">
            <v>0</v>
          </cell>
        </row>
        <row r="4721">
          <cell r="Y4721" t="str">
            <v>REP - SA &amp; HQ</v>
          </cell>
          <cell r="Z4721">
            <v>0</v>
          </cell>
        </row>
        <row r="4722">
          <cell r="Y4722" t="str">
            <v>REP - SA &amp; HQ</v>
          </cell>
          <cell r="Z4722">
            <v>0</v>
          </cell>
        </row>
        <row r="4723">
          <cell r="Y4723" t="str">
            <v>REP - SA &amp; HQ</v>
          </cell>
          <cell r="Z4723">
            <v>0</v>
          </cell>
        </row>
        <row r="4724">
          <cell r="Y4724" t="str">
            <v>REP - SA &amp; HQ</v>
          </cell>
          <cell r="Z4724">
            <v>0</v>
          </cell>
        </row>
        <row r="4725">
          <cell r="Y4725" t="str">
            <v>REP - SA &amp; HQ</v>
          </cell>
          <cell r="Z4725">
            <v>0</v>
          </cell>
        </row>
        <row r="4726">
          <cell r="Y4726" t="str">
            <v>REP - SA &amp; HQ</v>
          </cell>
          <cell r="Z4726">
            <v>0</v>
          </cell>
        </row>
        <row r="4727">
          <cell r="Y4727" t="str">
            <v>REP - SA &amp; HQ</v>
          </cell>
          <cell r="Z4727">
            <v>0</v>
          </cell>
        </row>
        <row r="4728">
          <cell r="Y4728" t="str">
            <v>REP - SA &amp; HQ</v>
          </cell>
          <cell r="Z4728">
            <v>0</v>
          </cell>
        </row>
        <row r="4729">
          <cell r="Y4729" t="str">
            <v>REP - SA &amp; HQ</v>
          </cell>
          <cell r="Z4729">
            <v>0</v>
          </cell>
        </row>
        <row r="4730">
          <cell r="Y4730" t="str">
            <v>REP - SA &amp; HQ</v>
          </cell>
          <cell r="Z4730">
            <v>0</v>
          </cell>
        </row>
        <row r="4731">
          <cell r="Y4731" t="str">
            <v>REP - SA &amp; HQ</v>
          </cell>
          <cell r="Z473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 Sheet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bscriptions&amp;periodical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"/>
      <sheetName val="Detailed Analysis"/>
      <sheetName val="Calendar"/>
      <sheetName val="Budget By Month"/>
      <sheetName val="Settings"/>
      <sheetName val="One Month 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s"/>
      <sheetName val="Income Received In Advance"/>
      <sheetName val="Lead"/>
    </sheetNames>
    <sheetDataSet>
      <sheetData sheetId="0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18948396</v>
          </cell>
          <cell r="G3">
            <v>0</v>
          </cell>
          <cell r="H3">
            <v>18948396</v>
          </cell>
          <cell r="I3">
            <v>0</v>
          </cell>
          <cell r="J3">
            <v>18948396</v>
          </cell>
          <cell r="K3">
            <v>17288640.390000001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10916366.5</v>
          </cell>
        </row>
        <row r="5">
          <cell r="F5">
            <v>162560.20000000001</v>
          </cell>
          <cell r="G5">
            <v>0</v>
          </cell>
          <cell r="H5">
            <v>162560.20000000001</v>
          </cell>
          <cell r="I5">
            <v>0</v>
          </cell>
          <cell r="J5">
            <v>162560.20000000001</v>
          </cell>
          <cell r="K5">
            <v>0</v>
          </cell>
        </row>
        <row r="6">
          <cell r="F6">
            <v>19110956.199999999</v>
          </cell>
          <cell r="G6">
            <v>0</v>
          </cell>
          <cell r="H6">
            <v>19110956.199999999</v>
          </cell>
          <cell r="I6">
            <v>0</v>
          </cell>
          <cell r="J6">
            <v>19110956.199999999</v>
          </cell>
          <cell r="K6">
            <v>28205006.890000001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0">
          <cell r="F10">
            <v>2927.85</v>
          </cell>
          <cell r="G10">
            <v>0</v>
          </cell>
          <cell r="H10">
            <v>2927.85</v>
          </cell>
          <cell r="I10">
            <v>0</v>
          </cell>
          <cell r="J10">
            <v>2927.85</v>
          </cell>
          <cell r="K10">
            <v>0</v>
          </cell>
        </row>
        <row r="11">
          <cell r="F11">
            <v>43836.97</v>
          </cell>
          <cell r="G11">
            <v>0</v>
          </cell>
          <cell r="H11">
            <v>43836.97</v>
          </cell>
          <cell r="I11">
            <v>0</v>
          </cell>
          <cell r="J11">
            <v>43836.97</v>
          </cell>
          <cell r="K11">
            <v>0</v>
          </cell>
        </row>
        <row r="12">
          <cell r="F12">
            <v>46764.82</v>
          </cell>
          <cell r="G12">
            <v>0</v>
          </cell>
          <cell r="H12">
            <v>46764.82</v>
          </cell>
          <cell r="I12">
            <v>0</v>
          </cell>
          <cell r="J12">
            <v>46764.82</v>
          </cell>
          <cell r="K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8">
          <cell r="F18">
            <v>35949.33</v>
          </cell>
          <cell r="G18">
            <v>0</v>
          </cell>
          <cell r="H18">
            <v>35949.33</v>
          </cell>
          <cell r="I18">
            <v>0</v>
          </cell>
          <cell r="J18">
            <v>35949.33</v>
          </cell>
          <cell r="K18">
            <v>0</v>
          </cell>
        </row>
        <row r="19">
          <cell r="F19">
            <v>59459.74</v>
          </cell>
          <cell r="G19">
            <v>-6795</v>
          </cell>
          <cell r="H19">
            <v>52664.74</v>
          </cell>
          <cell r="I19">
            <v>0</v>
          </cell>
          <cell r="J19">
            <v>52664.74</v>
          </cell>
          <cell r="K19">
            <v>25484.74</v>
          </cell>
        </row>
        <row r="20">
          <cell r="F20">
            <v>95409.07</v>
          </cell>
          <cell r="G20">
            <v>-6795</v>
          </cell>
          <cell r="H20">
            <v>88614.07</v>
          </cell>
          <cell r="I20">
            <v>0</v>
          </cell>
          <cell r="J20">
            <v>88614.07</v>
          </cell>
          <cell r="K20">
            <v>25484.74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8">
          <cell r="F28">
            <v>138255.01999999999</v>
          </cell>
          <cell r="G28">
            <v>-2185.6</v>
          </cell>
          <cell r="H28">
            <v>136069.42000000001</v>
          </cell>
          <cell r="I28">
            <v>0</v>
          </cell>
          <cell r="J28">
            <v>136069.42000000001</v>
          </cell>
          <cell r="K28">
            <v>1935706.4</v>
          </cell>
        </row>
        <row r="29">
          <cell r="F29">
            <v>0</v>
          </cell>
          <cell r="G29">
            <v>-160408.41</v>
          </cell>
          <cell r="H29">
            <v>-160408.41</v>
          </cell>
          <cell r="I29">
            <v>0</v>
          </cell>
          <cell r="J29">
            <v>-160408.41</v>
          </cell>
          <cell r="K29">
            <v>0</v>
          </cell>
        </row>
        <row r="30">
          <cell r="F30">
            <v>386615.62</v>
          </cell>
          <cell r="G30">
            <v>4371.2</v>
          </cell>
          <cell r="H30">
            <v>390986.82</v>
          </cell>
          <cell r="I30">
            <v>0</v>
          </cell>
          <cell r="J30">
            <v>390986.82</v>
          </cell>
          <cell r="K30">
            <v>240106.89</v>
          </cell>
        </row>
        <row r="31">
          <cell r="F31">
            <v>524870.64</v>
          </cell>
          <cell r="G31">
            <v>-158222.81</v>
          </cell>
          <cell r="H31">
            <v>366647.83</v>
          </cell>
          <cell r="I31">
            <v>0</v>
          </cell>
          <cell r="J31">
            <v>366647.83</v>
          </cell>
          <cell r="K31">
            <v>2175813.29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3">
          <cell r="F43">
            <v>-30418666.32</v>
          </cell>
          <cell r="G43">
            <v>-5435.6</v>
          </cell>
          <cell r="H43">
            <v>-30424101.920000002</v>
          </cell>
          <cell r="I43">
            <v>0</v>
          </cell>
          <cell r="J43">
            <v>-30424101.920000002</v>
          </cell>
          <cell r="K43">
            <v>0</v>
          </cell>
        </row>
        <row r="44">
          <cell r="F44">
            <v>-30418666.32</v>
          </cell>
          <cell r="G44">
            <v>-5435.6</v>
          </cell>
          <cell r="H44">
            <v>-30424101.920000002</v>
          </cell>
          <cell r="I44">
            <v>0</v>
          </cell>
          <cell r="J44">
            <v>-30424101.920000002</v>
          </cell>
          <cell r="K44">
            <v>0</v>
          </cell>
        </row>
        <row r="46">
          <cell r="F46">
            <v>-24759080</v>
          </cell>
          <cell r="G46">
            <v>0</v>
          </cell>
          <cell r="H46">
            <v>-24759080</v>
          </cell>
          <cell r="I46">
            <v>0</v>
          </cell>
          <cell r="J46">
            <v>-24759080</v>
          </cell>
          <cell r="K46">
            <v>-56107328</v>
          </cell>
        </row>
        <row r="47">
          <cell r="F47">
            <v>-24759080</v>
          </cell>
          <cell r="G47">
            <v>0</v>
          </cell>
          <cell r="H47">
            <v>-24759080</v>
          </cell>
          <cell r="I47">
            <v>0</v>
          </cell>
          <cell r="J47">
            <v>-24759080</v>
          </cell>
          <cell r="K47">
            <v>-56107328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1">
          <cell r="F51">
            <v>240</v>
          </cell>
          <cell r="G51">
            <v>0</v>
          </cell>
          <cell r="H51">
            <v>240</v>
          </cell>
          <cell r="I51">
            <v>0</v>
          </cell>
          <cell r="J51">
            <v>240</v>
          </cell>
          <cell r="K51">
            <v>0</v>
          </cell>
        </row>
        <row r="52">
          <cell r="F52">
            <v>165</v>
          </cell>
          <cell r="G52">
            <v>0</v>
          </cell>
          <cell r="H52">
            <v>165</v>
          </cell>
          <cell r="I52">
            <v>0</v>
          </cell>
          <cell r="J52">
            <v>165</v>
          </cell>
          <cell r="K52">
            <v>0</v>
          </cell>
        </row>
        <row r="53">
          <cell r="F53">
            <v>600</v>
          </cell>
          <cell r="G53">
            <v>0</v>
          </cell>
          <cell r="H53">
            <v>600</v>
          </cell>
          <cell r="I53">
            <v>0</v>
          </cell>
          <cell r="J53">
            <v>600</v>
          </cell>
          <cell r="K53">
            <v>0</v>
          </cell>
        </row>
        <row r="54">
          <cell r="F54">
            <v>552.63</v>
          </cell>
          <cell r="G54">
            <v>0</v>
          </cell>
          <cell r="H54">
            <v>552.63</v>
          </cell>
          <cell r="I54">
            <v>0</v>
          </cell>
          <cell r="J54">
            <v>552.63</v>
          </cell>
          <cell r="K54">
            <v>0</v>
          </cell>
        </row>
        <row r="55">
          <cell r="F55">
            <v>295.32</v>
          </cell>
          <cell r="G55">
            <v>0</v>
          </cell>
          <cell r="H55">
            <v>295.32</v>
          </cell>
          <cell r="I55">
            <v>0</v>
          </cell>
          <cell r="J55">
            <v>295.32</v>
          </cell>
          <cell r="K55">
            <v>0</v>
          </cell>
        </row>
        <row r="56">
          <cell r="F56">
            <v>285.12</v>
          </cell>
          <cell r="G56">
            <v>0</v>
          </cell>
          <cell r="H56">
            <v>285.12</v>
          </cell>
          <cell r="I56">
            <v>0</v>
          </cell>
          <cell r="J56">
            <v>285.12</v>
          </cell>
          <cell r="K56">
            <v>22431.99</v>
          </cell>
        </row>
        <row r="57">
          <cell r="F57">
            <v>2907.86</v>
          </cell>
          <cell r="G57">
            <v>0</v>
          </cell>
          <cell r="H57">
            <v>2907.86</v>
          </cell>
          <cell r="I57">
            <v>0</v>
          </cell>
          <cell r="J57">
            <v>2907.86</v>
          </cell>
          <cell r="K57">
            <v>0</v>
          </cell>
        </row>
        <row r="58">
          <cell r="F58">
            <v>5264.56</v>
          </cell>
          <cell r="G58">
            <v>0</v>
          </cell>
          <cell r="H58">
            <v>5264.56</v>
          </cell>
          <cell r="I58">
            <v>0</v>
          </cell>
          <cell r="J58">
            <v>5264.56</v>
          </cell>
          <cell r="K58">
            <v>0</v>
          </cell>
        </row>
        <row r="59">
          <cell r="F59">
            <v>9344.4</v>
          </cell>
          <cell r="G59">
            <v>0</v>
          </cell>
          <cell r="H59">
            <v>9344.4</v>
          </cell>
          <cell r="I59">
            <v>0</v>
          </cell>
          <cell r="J59">
            <v>9344.4</v>
          </cell>
          <cell r="K59">
            <v>0</v>
          </cell>
        </row>
        <row r="60">
          <cell r="F60">
            <v>1070</v>
          </cell>
          <cell r="G60">
            <v>0</v>
          </cell>
          <cell r="H60">
            <v>1070</v>
          </cell>
          <cell r="I60">
            <v>0</v>
          </cell>
          <cell r="J60">
            <v>1070</v>
          </cell>
          <cell r="K60">
            <v>0</v>
          </cell>
        </row>
        <row r="61">
          <cell r="F61">
            <v>407.02</v>
          </cell>
          <cell r="G61">
            <v>0</v>
          </cell>
          <cell r="H61">
            <v>407.02</v>
          </cell>
          <cell r="I61">
            <v>0</v>
          </cell>
          <cell r="J61">
            <v>407.02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1300</v>
          </cell>
        </row>
        <row r="63">
          <cell r="F63">
            <v>15127.3</v>
          </cell>
          <cell r="G63">
            <v>0</v>
          </cell>
          <cell r="H63">
            <v>15127.3</v>
          </cell>
          <cell r="I63">
            <v>0</v>
          </cell>
          <cell r="J63">
            <v>15127.3</v>
          </cell>
          <cell r="K63">
            <v>0</v>
          </cell>
        </row>
        <row r="64">
          <cell r="F64">
            <v>10773.25</v>
          </cell>
          <cell r="G64">
            <v>0</v>
          </cell>
          <cell r="H64">
            <v>10773.25</v>
          </cell>
          <cell r="I64">
            <v>0</v>
          </cell>
          <cell r="J64">
            <v>10773.25</v>
          </cell>
          <cell r="K64">
            <v>0</v>
          </cell>
        </row>
        <row r="65">
          <cell r="F65">
            <v>13645.61</v>
          </cell>
          <cell r="G65">
            <v>0</v>
          </cell>
          <cell r="H65">
            <v>13645.61</v>
          </cell>
          <cell r="I65">
            <v>0</v>
          </cell>
          <cell r="J65">
            <v>13645.61</v>
          </cell>
          <cell r="K65">
            <v>0</v>
          </cell>
        </row>
        <row r="66">
          <cell r="F66">
            <v>324.79000000000002</v>
          </cell>
          <cell r="G66">
            <v>0</v>
          </cell>
          <cell r="H66">
            <v>324.79000000000002</v>
          </cell>
          <cell r="I66">
            <v>0</v>
          </cell>
          <cell r="J66">
            <v>324.79000000000002</v>
          </cell>
          <cell r="K66">
            <v>0</v>
          </cell>
        </row>
        <row r="67">
          <cell r="F67">
            <v>1106.1500000000001</v>
          </cell>
          <cell r="G67">
            <v>0</v>
          </cell>
          <cell r="H67">
            <v>1106.1500000000001</v>
          </cell>
          <cell r="I67">
            <v>0</v>
          </cell>
          <cell r="J67">
            <v>1106.1500000000001</v>
          </cell>
          <cell r="K67">
            <v>0</v>
          </cell>
        </row>
        <row r="68">
          <cell r="F68">
            <v>342</v>
          </cell>
          <cell r="G68">
            <v>0</v>
          </cell>
          <cell r="H68">
            <v>342</v>
          </cell>
          <cell r="I68">
            <v>0</v>
          </cell>
          <cell r="J68">
            <v>342</v>
          </cell>
          <cell r="K68">
            <v>0</v>
          </cell>
        </row>
        <row r="69">
          <cell r="F69">
            <v>263.14999999999998</v>
          </cell>
          <cell r="G69">
            <v>0</v>
          </cell>
          <cell r="H69">
            <v>263.14999999999998</v>
          </cell>
          <cell r="I69">
            <v>0</v>
          </cell>
          <cell r="J69">
            <v>263.14999999999998</v>
          </cell>
          <cell r="K69">
            <v>0</v>
          </cell>
        </row>
        <row r="70">
          <cell r="F70">
            <v>3.95</v>
          </cell>
          <cell r="G70">
            <v>0</v>
          </cell>
          <cell r="H70">
            <v>3.95</v>
          </cell>
          <cell r="I70">
            <v>0</v>
          </cell>
          <cell r="J70">
            <v>3.95</v>
          </cell>
          <cell r="K70">
            <v>0</v>
          </cell>
        </row>
        <row r="71">
          <cell r="F71">
            <v>3239.5</v>
          </cell>
          <cell r="G71">
            <v>0</v>
          </cell>
          <cell r="H71">
            <v>3239.5</v>
          </cell>
          <cell r="I71">
            <v>0</v>
          </cell>
          <cell r="J71">
            <v>3239.5</v>
          </cell>
          <cell r="K71">
            <v>0</v>
          </cell>
        </row>
        <row r="72">
          <cell r="F72">
            <v>2730.92</v>
          </cell>
          <cell r="G72">
            <v>0</v>
          </cell>
          <cell r="H72">
            <v>2730.92</v>
          </cell>
          <cell r="I72">
            <v>0</v>
          </cell>
          <cell r="J72">
            <v>2730.92</v>
          </cell>
          <cell r="K72">
            <v>0</v>
          </cell>
        </row>
        <row r="73">
          <cell r="F73">
            <v>4930.34</v>
          </cell>
          <cell r="G73">
            <v>0</v>
          </cell>
          <cell r="H73">
            <v>4930.34</v>
          </cell>
          <cell r="I73">
            <v>0</v>
          </cell>
          <cell r="J73">
            <v>4930.34</v>
          </cell>
          <cell r="K73">
            <v>0</v>
          </cell>
        </row>
        <row r="74">
          <cell r="F74">
            <v>8368.7199999999993</v>
          </cell>
          <cell r="G74">
            <v>0</v>
          </cell>
          <cell r="H74">
            <v>8368.7199999999993</v>
          </cell>
          <cell r="I74">
            <v>0</v>
          </cell>
          <cell r="J74">
            <v>8368.7199999999993</v>
          </cell>
          <cell r="K74">
            <v>5513.31</v>
          </cell>
        </row>
        <row r="75">
          <cell r="F75">
            <v>6613.82</v>
          </cell>
          <cell r="G75">
            <v>0</v>
          </cell>
          <cell r="H75">
            <v>6613.82</v>
          </cell>
          <cell r="I75">
            <v>0</v>
          </cell>
          <cell r="J75">
            <v>6613.82</v>
          </cell>
          <cell r="K75">
            <v>0</v>
          </cell>
        </row>
        <row r="76">
          <cell r="F76">
            <v>12385.36</v>
          </cell>
          <cell r="G76">
            <v>0</v>
          </cell>
          <cell r="H76">
            <v>12385.36</v>
          </cell>
          <cell r="I76">
            <v>0</v>
          </cell>
          <cell r="J76">
            <v>12385.36</v>
          </cell>
          <cell r="K76">
            <v>0</v>
          </cell>
        </row>
        <row r="77">
          <cell r="F77">
            <v>1035.6099999999999</v>
          </cell>
          <cell r="G77">
            <v>0</v>
          </cell>
          <cell r="H77">
            <v>1035.6099999999999</v>
          </cell>
          <cell r="I77">
            <v>0</v>
          </cell>
          <cell r="J77">
            <v>1035.6099999999999</v>
          </cell>
          <cell r="K77">
            <v>0</v>
          </cell>
        </row>
        <row r="78">
          <cell r="F78">
            <v>818.93</v>
          </cell>
          <cell r="G78">
            <v>0</v>
          </cell>
          <cell r="H78">
            <v>818.93</v>
          </cell>
          <cell r="I78">
            <v>0</v>
          </cell>
          <cell r="J78">
            <v>818.93</v>
          </cell>
          <cell r="K78">
            <v>0</v>
          </cell>
        </row>
        <row r="79">
          <cell r="F79">
            <v>423.86</v>
          </cell>
          <cell r="G79">
            <v>0</v>
          </cell>
          <cell r="H79">
            <v>423.86</v>
          </cell>
          <cell r="I79">
            <v>0</v>
          </cell>
          <cell r="J79">
            <v>423.86</v>
          </cell>
          <cell r="K79">
            <v>0</v>
          </cell>
        </row>
        <row r="80">
          <cell r="F80">
            <v>10693.95</v>
          </cell>
          <cell r="G80">
            <v>0</v>
          </cell>
          <cell r="H80">
            <v>10693.95</v>
          </cell>
          <cell r="I80">
            <v>0</v>
          </cell>
          <cell r="J80">
            <v>10693.95</v>
          </cell>
          <cell r="K80">
            <v>0</v>
          </cell>
        </row>
        <row r="81">
          <cell r="F81">
            <v>1754.39</v>
          </cell>
          <cell r="G81">
            <v>0</v>
          </cell>
          <cell r="H81">
            <v>1754.39</v>
          </cell>
          <cell r="I81">
            <v>0</v>
          </cell>
          <cell r="J81">
            <v>1754.39</v>
          </cell>
          <cell r="K81">
            <v>0</v>
          </cell>
        </row>
        <row r="82">
          <cell r="F82">
            <v>1052.6300000000001</v>
          </cell>
          <cell r="G82">
            <v>0</v>
          </cell>
          <cell r="H82">
            <v>1052.6300000000001</v>
          </cell>
          <cell r="I82">
            <v>0</v>
          </cell>
          <cell r="J82">
            <v>1052.6300000000001</v>
          </cell>
          <cell r="K82">
            <v>0</v>
          </cell>
        </row>
        <row r="83">
          <cell r="F83">
            <v>447.29</v>
          </cell>
          <cell r="G83">
            <v>0</v>
          </cell>
          <cell r="H83">
            <v>447.29</v>
          </cell>
          <cell r="I83">
            <v>0</v>
          </cell>
          <cell r="J83">
            <v>447.29</v>
          </cell>
          <cell r="K83">
            <v>0</v>
          </cell>
        </row>
        <row r="84">
          <cell r="F84">
            <v>1019.73</v>
          </cell>
          <cell r="G84">
            <v>0</v>
          </cell>
          <cell r="H84">
            <v>1019.73</v>
          </cell>
          <cell r="I84">
            <v>0</v>
          </cell>
          <cell r="J84">
            <v>1019.73</v>
          </cell>
          <cell r="K84">
            <v>3428.26</v>
          </cell>
        </row>
        <row r="85">
          <cell r="F85">
            <v>3223.2</v>
          </cell>
          <cell r="G85">
            <v>0</v>
          </cell>
          <cell r="H85">
            <v>3223.2</v>
          </cell>
          <cell r="I85">
            <v>0</v>
          </cell>
          <cell r="J85">
            <v>3223.2</v>
          </cell>
          <cell r="K85">
            <v>0</v>
          </cell>
        </row>
        <row r="86">
          <cell r="F86">
            <v>230.68</v>
          </cell>
          <cell r="G86">
            <v>0</v>
          </cell>
          <cell r="H86">
            <v>230.68</v>
          </cell>
          <cell r="I86">
            <v>0</v>
          </cell>
          <cell r="J86">
            <v>230.68</v>
          </cell>
          <cell r="K86">
            <v>0</v>
          </cell>
        </row>
        <row r="87">
          <cell r="F87">
            <v>5154.32</v>
          </cell>
          <cell r="G87">
            <v>0</v>
          </cell>
          <cell r="H87">
            <v>5154.32</v>
          </cell>
          <cell r="I87">
            <v>0</v>
          </cell>
          <cell r="J87">
            <v>5154.32</v>
          </cell>
          <cell r="K87">
            <v>0</v>
          </cell>
        </row>
        <row r="88">
          <cell r="F88">
            <v>385</v>
          </cell>
          <cell r="G88">
            <v>0</v>
          </cell>
          <cell r="H88">
            <v>385</v>
          </cell>
          <cell r="I88">
            <v>0</v>
          </cell>
          <cell r="J88">
            <v>385</v>
          </cell>
          <cell r="K88">
            <v>0</v>
          </cell>
        </row>
        <row r="89">
          <cell r="F89">
            <v>1140.3499999999999</v>
          </cell>
          <cell r="G89">
            <v>0</v>
          </cell>
          <cell r="H89">
            <v>1140.3499999999999</v>
          </cell>
          <cell r="I89">
            <v>0</v>
          </cell>
          <cell r="J89">
            <v>1140.3499999999999</v>
          </cell>
          <cell r="K89">
            <v>0</v>
          </cell>
        </row>
        <row r="90">
          <cell r="F90">
            <v>1700</v>
          </cell>
          <cell r="G90">
            <v>0</v>
          </cell>
          <cell r="H90">
            <v>1700</v>
          </cell>
          <cell r="I90">
            <v>0</v>
          </cell>
          <cell r="J90">
            <v>1700</v>
          </cell>
          <cell r="K90">
            <v>0</v>
          </cell>
        </row>
        <row r="91">
          <cell r="F91">
            <v>86.84</v>
          </cell>
          <cell r="G91">
            <v>0</v>
          </cell>
          <cell r="H91">
            <v>86.84</v>
          </cell>
          <cell r="I91">
            <v>0</v>
          </cell>
          <cell r="J91">
            <v>86.84</v>
          </cell>
          <cell r="K91">
            <v>0</v>
          </cell>
        </row>
        <row r="92">
          <cell r="F92">
            <v>200</v>
          </cell>
          <cell r="G92">
            <v>0</v>
          </cell>
          <cell r="H92">
            <v>200</v>
          </cell>
          <cell r="I92">
            <v>0</v>
          </cell>
          <cell r="J92">
            <v>200</v>
          </cell>
          <cell r="K92">
            <v>0</v>
          </cell>
        </row>
        <row r="93">
          <cell r="F93">
            <v>729.28</v>
          </cell>
          <cell r="G93">
            <v>0</v>
          </cell>
          <cell r="H93">
            <v>729.28</v>
          </cell>
          <cell r="I93">
            <v>0</v>
          </cell>
          <cell r="J93">
            <v>729.28</v>
          </cell>
          <cell r="K93">
            <v>0</v>
          </cell>
        </row>
        <row r="94">
          <cell r="F94">
            <v>845.2</v>
          </cell>
          <cell r="G94">
            <v>0</v>
          </cell>
          <cell r="H94">
            <v>845.2</v>
          </cell>
          <cell r="I94">
            <v>0</v>
          </cell>
          <cell r="J94">
            <v>845.2</v>
          </cell>
          <cell r="K94">
            <v>2380</v>
          </cell>
        </row>
        <row r="95">
          <cell r="F95">
            <v>1987.78</v>
          </cell>
          <cell r="G95">
            <v>0</v>
          </cell>
          <cell r="H95">
            <v>1987.78</v>
          </cell>
          <cell r="I95">
            <v>0</v>
          </cell>
          <cell r="J95">
            <v>1987.78</v>
          </cell>
          <cell r="K95">
            <v>0</v>
          </cell>
        </row>
        <row r="96">
          <cell r="F96">
            <v>1200</v>
          </cell>
          <cell r="G96">
            <v>0</v>
          </cell>
          <cell r="H96">
            <v>1200</v>
          </cell>
          <cell r="I96">
            <v>0</v>
          </cell>
          <cell r="J96">
            <v>1200</v>
          </cell>
          <cell r="K96">
            <v>0</v>
          </cell>
        </row>
        <row r="97">
          <cell r="F97">
            <v>1728.91</v>
          </cell>
          <cell r="G97">
            <v>0</v>
          </cell>
          <cell r="H97">
            <v>1728.91</v>
          </cell>
          <cell r="I97">
            <v>0</v>
          </cell>
          <cell r="J97">
            <v>1728.91</v>
          </cell>
          <cell r="K97">
            <v>0</v>
          </cell>
        </row>
        <row r="98">
          <cell r="F98">
            <v>2345.54</v>
          </cell>
          <cell r="G98">
            <v>0</v>
          </cell>
          <cell r="H98">
            <v>2345.54</v>
          </cell>
          <cell r="I98">
            <v>0</v>
          </cell>
          <cell r="J98">
            <v>2345.54</v>
          </cell>
          <cell r="K98">
            <v>0</v>
          </cell>
        </row>
        <row r="99">
          <cell r="F99">
            <v>12854.45</v>
          </cell>
          <cell r="G99">
            <v>0</v>
          </cell>
          <cell r="H99">
            <v>12854.45</v>
          </cell>
          <cell r="I99">
            <v>0</v>
          </cell>
          <cell r="J99">
            <v>12854.45</v>
          </cell>
          <cell r="K99">
            <v>0</v>
          </cell>
        </row>
        <row r="100">
          <cell r="F100">
            <v>43300.83</v>
          </cell>
          <cell r="G100">
            <v>0</v>
          </cell>
          <cell r="H100">
            <v>43300.83</v>
          </cell>
          <cell r="I100">
            <v>0</v>
          </cell>
          <cell r="J100">
            <v>43300.83</v>
          </cell>
          <cell r="K100">
            <v>0</v>
          </cell>
        </row>
        <row r="101">
          <cell r="F101">
            <v>2700</v>
          </cell>
          <cell r="G101">
            <v>0</v>
          </cell>
          <cell r="H101">
            <v>2700</v>
          </cell>
          <cell r="I101">
            <v>0</v>
          </cell>
          <cell r="J101">
            <v>2700</v>
          </cell>
          <cell r="K101">
            <v>0</v>
          </cell>
        </row>
        <row r="102">
          <cell r="F102">
            <v>833.33</v>
          </cell>
          <cell r="G102">
            <v>0</v>
          </cell>
          <cell r="H102">
            <v>833.33</v>
          </cell>
          <cell r="I102">
            <v>0</v>
          </cell>
          <cell r="J102">
            <v>833.33</v>
          </cell>
          <cell r="K102">
            <v>0</v>
          </cell>
        </row>
        <row r="103">
          <cell r="F103">
            <v>1083.71</v>
          </cell>
          <cell r="G103">
            <v>0</v>
          </cell>
          <cell r="H103">
            <v>1083.71</v>
          </cell>
          <cell r="I103">
            <v>0</v>
          </cell>
          <cell r="J103">
            <v>1083.71</v>
          </cell>
          <cell r="K103">
            <v>0</v>
          </cell>
        </row>
        <row r="104">
          <cell r="F104">
            <v>890</v>
          </cell>
          <cell r="G104">
            <v>0</v>
          </cell>
          <cell r="H104">
            <v>890</v>
          </cell>
          <cell r="I104">
            <v>0</v>
          </cell>
          <cell r="J104">
            <v>890</v>
          </cell>
          <cell r="K104">
            <v>0</v>
          </cell>
        </row>
        <row r="105">
          <cell r="F105">
            <v>5359.74</v>
          </cell>
          <cell r="G105">
            <v>0</v>
          </cell>
          <cell r="H105">
            <v>5359.74</v>
          </cell>
          <cell r="I105">
            <v>0</v>
          </cell>
          <cell r="J105">
            <v>5359.74</v>
          </cell>
          <cell r="K105">
            <v>0</v>
          </cell>
        </row>
        <row r="106">
          <cell r="F106">
            <v>2582.6799999999998</v>
          </cell>
          <cell r="G106">
            <v>0</v>
          </cell>
          <cell r="H106">
            <v>2582.6799999999998</v>
          </cell>
          <cell r="I106">
            <v>0</v>
          </cell>
          <cell r="J106">
            <v>2582.6799999999998</v>
          </cell>
          <cell r="K106">
            <v>0</v>
          </cell>
        </row>
        <row r="107">
          <cell r="F107">
            <v>9532.5</v>
          </cell>
          <cell r="G107">
            <v>0</v>
          </cell>
          <cell r="H107">
            <v>9532.5</v>
          </cell>
          <cell r="I107">
            <v>0</v>
          </cell>
          <cell r="J107">
            <v>9532.5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435.6</v>
          </cell>
        </row>
        <row r="109">
          <cell r="F109">
            <v>370</v>
          </cell>
          <cell r="G109">
            <v>0</v>
          </cell>
          <cell r="H109">
            <v>370</v>
          </cell>
          <cell r="I109">
            <v>0</v>
          </cell>
          <cell r="J109">
            <v>370</v>
          </cell>
          <cell r="K109">
            <v>0</v>
          </cell>
        </row>
        <row r="110">
          <cell r="F110">
            <v>2711.28</v>
          </cell>
          <cell r="G110">
            <v>0</v>
          </cell>
          <cell r="H110">
            <v>2711.28</v>
          </cell>
          <cell r="I110">
            <v>0</v>
          </cell>
          <cell r="J110">
            <v>2711.28</v>
          </cell>
          <cell r="K110">
            <v>0</v>
          </cell>
        </row>
        <row r="111">
          <cell r="F111">
            <v>1100</v>
          </cell>
          <cell r="G111">
            <v>0</v>
          </cell>
          <cell r="H111">
            <v>1100</v>
          </cell>
          <cell r="I111">
            <v>0</v>
          </cell>
          <cell r="J111">
            <v>1100</v>
          </cell>
          <cell r="K111">
            <v>0</v>
          </cell>
        </row>
        <row r="112">
          <cell r="F112">
            <v>1140.3499999999999</v>
          </cell>
          <cell r="G112">
            <v>0</v>
          </cell>
          <cell r="H112">
            <v>1140.3499999999999</v>
          </cell>
          <cell r="I112">
            <v>0</v>
          </cell>
          <cell r="J112">
            <v>1140.3499999999999</v>
          </cell>
          <cell r="K112">
            <v>0</v>
          </cell>
        </row>
        <row r="113">
          <cell r="F113">
            <v>223649.13</v>
          </cell>
          <cell r="G113">
            <v>0</v>
          </cell>
          <cell r="H113">
            <v>223649.13</v>
          </cell>
          <cell r="I113">
            <v>0</v>
          </cell>
          <cell r="J113">
            <v>223649.13</v>
          </cell>
          <cell r="K113">
            <v>35489.160000000003</v>
          </cell>
        </row>
        <row r="115">
          <cell r="F115">
            <v>10328.5</v>
          </cell>
          <cell r="G115">
            <v>0</v>
          </cell>
          <cell r="H115">
            <v>10328.5</v>
          </cell>
          <cell r="I115">
            <v>0</v>
          </cell>
          <cell r="J115">
            <v>10328.5</v>
          </cell>
          <cell r="K115">
            <v>0</v>
          </cell>
        </row>
        <row r="116">
          <cell r="F116">
            <v>595</v>
          </cell>
          <cell r="G116">
            <v>0</v>
          </cell>
          <cell r="H116">
            <v>595</v>
          </cell>
          <cell r="I116">
            <v>0</v>
          </cell>
          <cell r="J116">
            <v>595</v>
          </cell>
          <cell r="K116">
            <v>0</v>
          </cell>
        </row>
        <row r="117">
          <cell r="F117">
            <v>23437.8</v>
          </cell>
          <cell r="G117">
            <v>0</v>
          </cell>
          <cell r="H117">
            <v>23437.8</v>
          </cell>
          <cell r="I117">
            <v>0</v>
          </cell>
          <cell r="J117">
            <v>23437.8</v>
          </cell>
          <cell r="K117">
            <v>0</v>
          </cell>
        </row>
        <row r="118">
          <cell r="F118">
            <v>234294.92</v>
          </cell>
          <cell r="G118">
            <v>0</v>
          </cell>
          <cell r="H118">
            <v>234294.92</v>
          </cell>
          <cell r="I118">
            <v>0</v>
          </cell>
          <cell r="J118">
            <v>234294.92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25273.35</v>
          </cell>
        </row>
        <row r="120">
          <cell r="F120">
            <v>1498.59</v>
          </cell>
          <cell r="G120">
            <v>0</v>
          </cell>
          <cell r="H120">
            <v>1498.59</v>
          </cell>
          <cell r="I120">
            <v>0</v>
          </cell>
          <cell r="J120">
            <v>1498.59</v>
          </cell>
          <cell r="K120">
            <v>2048.7800000000002</v>
          </cell>
        </row>
        <row r="121">
          <cell r="F121">
            <v>133682.1</v>
          </cell>
          <cell r="G121">
            <v>0</v>
          </cell>
          <cell r="H121">
            <v>133682.1</v>
          </cell>
          <cell r="I121">
            <v>0</v>
          </cell>
          <cell r="J121">
            <v>133682.1</v>
          </cell>
          <cell r="K121">
            <v>0</v>
          </cell>
        </row>
        <row r="122">
          <cell r="F122">
            <v>7195.6</v>
          </cell>
          <cell r="G122">
            <v>0</v>
          </cell>
          <cell r="H122">
            <v>7195.6</v>
          </cell>
          <cell r="I122">
            <v>0</v>
          </cell>
          <cell r="J122">
            <v>7195.6</v>
          </cell>
          <cell r="K122">
            <v>33111.1</v>
          </cell>
        </row>
        <row r="123">
          <cell r="F123">
            <v>24212</v>
          </cell>
          <cell r="G123">
            <v>0</v>
          </cell>
          <cell r="H123">
            <v>24212</v>
          </cell>
          <cell r="I123">
            <v>0</v>
          </cell>
          <cell r="J123">
            <v>24212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2613.6</v>
          </cell>
        </row>
        <row r="125">
          <cell r="F125">
            <v>73.67</v>
          </cell>
          <cell r="G125">
            <v>0</v>
          </cell>
          <cell r="H125">
            <v>73.67</v>
          </cell>
          <cell r="I125">
            <v>0</v>
          </cell>
          <cell r="J125">
            <v>73.67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1218.75</v>
          </cell>
        </row>
        <row r="127">
          <cell r="F127">
            <v>29808.77</v>
          </cell>
          <cell r="G127">
            <v>0</v>
          </cell>
          <cell r="H127">
            <v>29808.77</v>
          </cell>
          <cell r="I127">
            <v>0</v>
          </cell>
          <cell r="J127">
            <v>29808.77</v>
          </cell>
          <cell r="K127">
            <v>0</v>
          </cell>
        </row>
        <row r="128">
          <cell r="F128">
            <v>624.84</v>
          </cell>
          <cell r="G128">
            <v>0</v>
          </cell>
          <cell r="H128">
            <v>624.84</v>
          </cell>
          <cell r="I128">
            <v>0</v>
          </cell>
          <cell r="J128">
            <v>624.84</v>
          </cell>
          <cell r="K128">
            <v>616.29999999999995</v>
          </cell>
        </row>
        <row r="129">
          <cell r="F129">
            <v>3175.22</v>
          </cell>
          <cell r="G129">
            <v>0</v>
          </cell>
          <cell r="H129">
            <v>3175.22</v>
          </cell>
          <cell r="I129">
            <v>0</v>
          </cell>
          <cell r="J129">
            <v>3175.22</v>
          </cell>
          <cell r="K129">
            <v>3472.72</v>
          </cell>
        </row>
        <row r="130">
          <cell r="F130">
            <v>847</v>
          </cell>
          <cell r="G130">
            <v>0</v>
          </cell>
          <cell r="H130">
            <v>847</v>
          </cell>
          <cell r="I130">
            <v>0</v>
          </cell>
          <cell r="J130">
            <v>847</v>
          </cell>
          <cell r="K130">
            <v>0</v>
          </cell>
        </row>
        <row r="131">
          <cell r="F131">
            <v>6369.13</v>
          </cell>
          <cell r="G131">
            <v>0</v>
          </cell>
          <cell r="H131">
            <v>6369.13</v>
          </cell>
          <cell r="I131">
            <v>0</v>
          </cell>
          <cell r="J131">
            <v>6369.13</v>
          </cell>
          <cell r="K131">
            <v>24304.75</v>
          </cell>
        </row>
        <row r="132">
          <cell r="F132">
            <v>89148.53</v>
          </cell>
          <cell r="G132">
            <v>0</v>
          </cell>
          <cell r="H132">
            <v>89148.53</v>
          </cell>
          <cell r="I132">
            <v>0</v>
          </cell>
          <cell r="J132">
            <v>89148.53</v>
          </cell>
          <cell r="K132">
            <v>0</v>
          </cell>
        </row>
        <row r="133">
          <cell r="F133">
            <v>97567.11</v>
          </cell>
          <cell r="G133">
            <v>0</v>
          </cell>
          <cell r="H133">
            <v>97567.11</v>
          </cell>
          <cell r="I133">
            <v>0</v>
          </cell>
          <cell r="J133">
            <v>97567.11</v>
          </cell>
          <cell r="K133">
            <v>0</v>
          </cell>
        </row>
        <row r="134">
          <cell r="F134">
            <v>63082.85</v>
          </cell>
          <cell r="G134">
            <v>0</v>
          </cell>
          <cell r="H134">
            <v>63082.85</v>
          </cell>
          <cell r="I134">
            <v>0</v>
          </cell>
          <cell r="J134">
            <v>63082.85</v>
          </cell>
          <cell r="K134">
            <v>0</v>
          </cell>
        </row>
        <row r="135">
          <cell r="F135">
            <v>49836.5</v>
          </cell>
          <cell r="G135">
            <v>0</v>
          </cell>
          <cell r="H135">
            <v>49836.5</v>
          </cell>
          <cell r="I135">
            <v>0</v>
          </cell>
          <cell r="J135">
            <v>49836.5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24089.759999999998</v>
          </cell>
        </row>
        <row r="137">
          <cell r="F137">
            <v>21406.07</v>
          </cell>
          <cell r="G137">
            <v>0</v>
          </cell>
          <cell r="H137">
            <v>21406.07</v>
          </cell>
          <cell r="I137">
            <v>0</v>
          </cell>
          <cell r="J137">
            <v>21406.07</v>
          </cell>
          <cell r="K137">
            <v>0</v>
          </cell>
        </row>
        <row r="138">
          <cell r="F138">
            <v>1631235.6</v>
          </cell>
          <cell r="G138">
            <v>0</v>
          </cell>
          <cell r="H138">
            <v>1631235.6</v>
          </cell>
          <cell r="I138">
            <v>0</v>
          </cell>
          <cell r="J138">
            <v>1631235.6</v>
          </cell>
          <cell r="K138">
            <v>0</v>
          </cell>
        </row>
        <row r="139">
          <cell r="F139">
            <v>30831.59</v>
          </cell>
          <cell r="G139">
            <v>0</v>
          </cell>
          <cell r="H139">
            <v>30831.59</v>
          </cell>
          <cell r="I139">
            <v>0</v>
          </cell>
          <cell r="J139">
            <v>30831.59</v>
          </cell>
          <cell r="K139">
            <v>0</v>
          </cell>
        </row>
        <row r="140">
          <cell r="F140">
            <v>172030.07</v>
          </cell>
          <cell r="G140">
            <v>0</v>
          </cell>
          <cell r="H140">
            <v>172030.07</v>
          </cell>
          <cell r="I140">
            <v>0</v>
          </cell>
          <cell r="J140">
            <v>172030.07</v>
          </cell>
          <cell r="K140">
            <v>0</v>
          </cell>
        </row>
        <row r="141">
          <cell r="F141">
            <v>771600</v>
          </cell>
          <cell r="G141">
            <v>0</v>
          </cell>
          <cell r="H141">
            <v>771600</v>
          </cell>
          <cell r="I141">
            <v>0</v>
          </cell>
          <cell r="J141">
            <v>771600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-1730815.43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-344894.01</v>
          </cell>
        </row>
        <row r="144">
          <cell r="F144">
            <v>59358.6</v>
          </cell>
          <cell r="G144">
            <v>0</v>
          </cell>
          <cell r="H144">
            <v>59358.6</v>
          </cell>
          <cell r="I144">
            <v>0</v>
          </cell>
          <cell r="J144">
            <v>59358.6</v>
          </cell>
          <cell r="K144">
            <v>0</v>
          </cell>
        </row>
        <row r="145">
          <cell r="F145">
            <v>2074649.84</v>
          </cell>
          <cell r="G145">
            <v>0</v>
          </cell>
          <cell r="H145">
            <v>2074649.84</v>
          </cell>
          <cell r="I145">
            <v>0</v>
          </cell>
          <cell r="J145">
            <v>2074649.84</v>
          </cell>
          <cell r="K145">
            <v>0</v>
          </cell>
        </row>
        <row r="146">
          <cell r="F146">
            <v>113905.18</v>
          </cell>
          <cell r="G146">
            <v>0</v>
          </cell>
          <cell r="H146">
            <v>113905.18</v>
          </cell>
          <cell r="I146">
            <v>0</v>
          </cell>
          <cell r="J146">
            <v>113905.18</v>
          </cell>
          <cell r="K146">
            <v>0</v>
          </cell>
        </row>
        <row r="147">
          <cell r="F147">
            <v>553014</v>
          </cell>
          <cell r="G147">
            <v>0</v>
          </cell>
          <cell r="H147">
            <v>553014</v>
          </cell>
          <cell r="I147">
            <v>0</v>
          </cell>
          <cell r="J147">
            <v>553014</v>
          </cell>
          <cell r="K147">
            <v>0</v>
          </cell>
        </row>
        <row r="148">
          <cell r="F148">
            <v>3880.8</v>
          </cell>
          <cell r="G148">
            <v>0</v>
          </cell>
          <cell r="H148">
            <v>3880.8</v>
          </cell>
          <cell r="I148">
            <v>0</v>
          </cell>
          <cell r="J148">
            <v>3880.8</v>
          </cell>
          <cell r="K148">
            <v>0</v>
          </cell>
        </row>
        <row r="149">
          <cell r="F149">
            <v>553880.37</v>
          </cell>
          <cell r="G149">
            <v>0</v>
          </cell>
          <cell r="H149">
            <v>553880.37</v>
          </cell>
          <cell r="I149">
            <v>0</v>
          </cell>
          <cell r="J149">
            <v>553880.37</v>
          </cell>
          <cell r="K149">
            <v>0</v>
          </cell>
        </row>
        <row r="150">
          <cell r="F150">
            <v>866976.84</v>
          </cell>
          <cell r="G150">
            <v>0</v>
          </cell>
          <cell r="H150">
            <v>866976.84</v>
          </cell>
          <cell r="I150">
            <v>0</v>
          </cell>
          <cell r="J150">
            <v>866976.84</v>
          </cell>
          <cell r="K150">
            <v>0</v>
          </cell>
        </row>
        <row r="151">
          <cell r="F151">
            <v>29786.84</v>
          </cell>
          <cell r="G151">
            <v>0</v>
          </cell>
          <cell r="H151">
            <v>29786.84</v>
          </cell>
          <cell r="I151">
            <v>0</v>
          </cell>
          <cell r="J151">
            <v>29786.84</v>
          </cell>
          <cell r="K151">
            <v>0</v>
          </cell>
        </row>
        <row r="152">
          <cell r="F152">
            <v>848448.2</v>
          </cell>
          <cell r="G152">
            <v>0</v>
          </cell>
          <cell r="H152">
            <v>848448.2</v>
          </cell>
          <cell r="I152">
            <v>0</v>
          </cell>
          <cell r="J152">
            <v>848448.2</v>
          </cell>
          <cell r="K152">
            <v>0</v>
          </cell>
        </row>
        <row r="153">
          <cell r="F153">
            <v>103017.60000000001</v>
          </cell>
          <cell r="G153">
            <v>0</v>
          </cell>
          <cell r="H153">
            <v>103017.60000000001</v>
          </cell>
          <cell r="I153">
            <v>0</v>
          </cell>
          <cell r="J153">
            <v>103017.60000000001</v>
          </cell>
          <cell r="K153">
            <v>0</v>
          </cell>
        </row>
        <row r="154">
          <cell r="F154">
            <v>907404.76</v>
          </cell>
          <cell r="G154">
            <v>0</v>
          </cell>
          <cell r="H154">
            <v>907404.76</v>
          </cell>
          <cell r="I154">
            <v>0</v>
          </cell>
          <cell r="J154">
            <v>907404.76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548868.6</v>
          </cell>
        </row>
        <row r="156">
          <cell r="F156">
            <v>2101935</v>
          </cell>
          <cell r="G156">
            <v>0</v>
          </cell>
          <cell r="H156">
            <v>2101935</v>
          </cell>
          <cell r="I156">
            <v>0</v>
          </cell>
          <cell r="J156">
            <v>2101935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163787.4</v>
          </cell>
        </row>
        <row r="159">
          <cell r="F159">
            <v>539225.16</v>
          </cell>
          <cell r="G159">
            <v>0</v>
          </cell>
          <cell r="H159">
            <v>539225.16</v>
          </cell>
          <cell r="I159">
            <v>0</v>
          </cell>
          <cell r="J159">
            <v>539225.16</v>
          </cell>
          <cell r="K159">
            <v>0</v>
          </cell>
        </row>
        <row r="160">
          <cell r="F160">
            <v>234347.4</v>
          </cell>
          <cell r="G160">
            <v>0</v>
          </cell>
          <cell r="H160">
            <v>234347.4</v>
          </cell>
          <cell r="I160">
            <v>0</v>
          </cell>
          <cell r="J160">
            <v>234347.4</v>
          </cell>
          <cell r="K160">
            <v>0</v>
          </cell>
        </row>
        <row r="161">
          <cell r="F161">
            <v>2408343.6</v>
          </cell>
          <cell r="G161">
            <v>0</v>
          </cell>
          <cell r="H161">
            <v>2408343.6</v>
          </cell>
          <cell r="I161">
            <v>0</v>
          </cell>
          <cell r="J161">
            <v>2408343.6</v>
          </cell>
          <cell r="K161">
            <v>0</v>
          </cell>
        </row>
        <row r="162">
          <cell r="F162">
            <v>1817.67</v>
          </cell>
          <cell r="G162">
            <v>0</v>
          </cell>
          <cell r="H162">
            <v>1817.67</v>
          </cell>
          <cell r="I162">
            <v>0</v>
          </cell>
          <cell r="J162">
            <v>1817.67</v>
          </cell>
          <cell r="K162">
            <v>1073.1600000000001</v>
          </cell>
        </row>
        <row r="163">
          <cell r="F163">
            <v>97925.01</v>
          </cell>
          <cell r="G163">
            <v>0</v>
          </cell>
          <cell r="H163">
            <v>97925.01</v>
          </cell>
          <cell r="I163">
            <v>0</v>
          </cell>
          <cell r="J163">
            <v>97925.01</v>
          </cell>
          <cell r="K163">
            <v>0</v>
          </cell>
        </row>
        <row r="164">
          <cell r="F164">
            <v>1668.95</v>
          </cell>
          <cell r="G164">
            <v>0</v>
          </cell>
          <cell r="H164">
            <v>1668.95</v>
          </cell>
          <cell r="I164">
            <v>0</v>
          </cell>
          <cell r="J164">
            <v>1668.95</v>
          </cell>
          <cell r="K164">
            <v>0</v>
          </cell>
        </row>
        <row r="165">
          <cell r="F165">
            <v>1077.5</v>
          </cell>
          <cell r="G165">
            <v>0</v>
          </cell>
          <cell r="H165">
            <v>1077.5</v>
          </cell>
          <cell r="I165">
            <v>0</v>
          </cell>
          <cell r="J165">
            <v>1077.5</v>
          </cell>
          <cell r="K165">
            <v>0</v>
          </cell>
        </row>
        <row r="166">
          <cell r="F166">
            <v>0</v>
          </cell>
          <cell r="G166">
            <v>10045</v>
          </cell>
          <cell r="H166">
            <v>10045</v>
          </cell>
          <cell r="I166">
            <v>0</v>
          </cell>
          <cell r="J166">
            <v>10045</v>
          </cell>
          <cell r="K166">
            <v>0</v>
          </cell>
        </row>
        <row r="167">
          <cell r="F167">
            <v>681.83</v>
          </cell>
          <cell r="G167">
            <v>0</v>
          </cell>
          <cell r="H167">
            <v>681.83</v>
          </cell>
          <cell r="I167">
            <v>0</v>
          </cell>
          <cell r="J167">
            <v>681.83</v>
          </cell>
          <cell r="K167">
            <v>1313.54</v>
          </cell>
        </row>
        <row r="168">
          <cell r="F168">
            <v>7649.68</v>
          </cell>
          <cell r="G168">
            <v>0</v>
          </cell>
          <cell r="H168">
            <v>7649.68</v>
          </cell>
          <cell r="I168">
            <v>0</v>
          </cell>
          <cell r="J168">
            <v>7649.68</v>
          </cell>
          <cell r="K168">
            <v>0</v>
          </cell>
        </row>
        <row r="169">
          <cell r="F169">
            <v>23813.46</v>
          </cell>
          <cell r="G169">
            <v>0</v>
          </cell>
          <cell r="H169">
            <v>23813.46</v>
          </cell>
          <cell r="I169">
            <v>0</v>
          </cell>
          <cell r="J169">
            <v>23813.46</v>
          </cell>
          <cell r="K169">
            <v>0</v>
          </cell>
        </row>
        <row r="170">
          <cell r="F170">
            <v>9719.01</v>
          </cell>
          <cell r="G170">
            <v>0</v>
          </cell>
          <cell r="H170">
            <v>9719.01</v>
          </cell>
          <cell r="I170">
            <v>0</v>
          </cell>
          <cell r="J170">
            <v>9719.01</v>
          </cell>
          <cell r="K170">
            <v>0</v>
          </cell>
        </row>
        <row r="171">
          <cell r="F171">
            <v>77616</v>
          </cell>
          <cell r="G171">
            <v>0</v>
          </cell>
          <cell r="H171">
            <v>77616</v>
          </cell>
          <cell r="I171">
            <v>0</v>
          </cell>
          <cell r="J171">
            <v>77616</v>
          </cell>
          <cell r="K171">
            <v>0</v>
          </cell>
        </row>
        <row r="172">
          <cell r="F172">
            <v>129742.2</v>
          </cell>
          <cell r="G172">
            <v>0</v>
          </cell>
          <cell r="H172">
            <v>129742.2</v>
          </cell>
          <cell r="I172">
            <v>0</v>
          </cell>
          <cell r="J172">
            <v>129742.2</v>
          </cell>
          <cell r="K172">
            <v>0</v>
          </cell>
        </row>
        <row r="173">
          <cell r="F173">
            <v>15152766.959999997</v>
          </cell>
          <cell r="G173">
            <v>10045</v>
          </cell>
          <cell r="H173">
            <v>15162811.959999997</v>
          </cell>
          <cell r="I173">
            <v>0</v>
          </cell>
          <cell r="J173">
            <v>15162811.959999997</v>
          </cell>
          <cell r="K173">
            <v>-1243917.6300000001</v>
          </cell>
        </row>
        <row r="175">
          <cell r="F175">
            <v>7500</v>
          </cell>
          <cell r="G175">
            <v>0</v>
          </cell>
          <cell r="H175">
            <v>7500</v>
          </cell>
          <cell r="I175">
            <v>0</v>
          </cell>
          <cell r="J175">
            <v>7500</v>
          </cell>
          <cell r="K175">
            <v>0</v>
          </cell>
        </row>
        <row r="176">
          <cell r="F176">
            <v>142500</v>
          </cell>
          <cell r="G176">
            <v>0</v>
          </cell>
          <cell r="H176">
            <v>142500</v>
          </cell>
          <cell r="I176">
            <v>0</v>
          </cell>
          <cell r="J176">
            <v>142500</v>
          </cell>
          <cell r="K176">
            <v>0</v>
          </cell>
        </row>
        <row r="177">
          <cell r="F177">
            <v>150000</v>
          </cell>
          <cell r="G177">
            <v>0</v>
          </cell>
          <cell r="H177">
            <v>150000</v>
          </cell>
          <cell r="I177">
            <v>0</v>
          </cell>
          <cell r="J177">
            <v>150000</v>
          </cell>
          <cell r="K177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2069.4699999999998</v>
          </cell>
        </row>
        <row r="184">
          <cell r="F184">
            <v>812134.8</v>
          </cell>
          <cell r="G184">
            <v>0</v>
          </cell>
          <cell r="H184">
            <v>812134.8</v>
          </cell>
          <cell r="I184">
            <v>0</v>
          </cell>
          <cell r="J184">
            <v>812134.8</v>
          </cell>
          <cell r="K184">
            <v>1179766.55</v>
          </cell>
        </row>
        <row r="185">
          <cell r="F185">
            <v>1106038.1100000001</v>
          </cell>
          <cell r="G185">
            <v>0</v>
          </cell>
          <cell r="H185">
            <v>1106038.1100000001</v>
          </cell>
          <cell r="I185">
            <v>0</v>
          </cell>
          <cell r="J185">
            <v>1106038.1100000001</v>
          </cell>
          <cell r="K185">
            <v>823346.46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63458</v>
          </cell>
        </row>
        <row r="187">
          <cell r="F187">
            <v>130464</v>
          </cell>
          <cell r="G187">
            <v>0</v>
          </cell>
          <cell r="H187">
            <v>130464</v>
          </cell>
          <cell r="I187">
            <v>0</v>
          </cell>
          <cell r="J187">
            <v>130464</v>
          </cell>
          <cell r="K187">
            <v>112061.4</v>
          </cell>
        </row>
        <row r="188">
          <cell r="F188">
            <v>4058</v>
          </cell>
          <cell r="G188">
            <v>0</v>
          </cell>
          <cell r="H188">
            <v>4058</v>
          </cell>
          <cell r="I188">
            <v>0</v>
          </cell>
          <cell r="J188">
            <v>4058</v>
          </cell>
          <cell r="K188">
            <v>0</v>
          </cell>
        </row>
        <row r="189">
          <cell r="F189">
            <v>65214</v>
          </cell>
          <cell r="G189">
            <v>0</v>
          </cell>
          <cell r="H189">
            <v>65214</v>
          </cell>
          <cell r="I189">
            <v>0</v>
          </cell>
          <cell r="J189">
            <v>65214</v>
          </cell>
          <cell r="K189">
            <v>0</v>
          </cell>
        </row>
        <row r="190">
          <cell r="F190">
            <v>2117908.91</v>
          </cell>
          <cell r="G190">
            <v>0</v>
          </cell>
          <cell r="H190">
            <v>2117908.91</v>
          </cell>
          <cell r="I190">
            <v>0</v>
          </cell>
          <cell r="J190">
            <v>2117908.91</v>
          </cell>
          <cell r="K190">
            <v>2180701.88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4441450</v>
          </cell>
        </row>
        <row r="193">
          <cell r="F193">
            <v>1157463</v>
          </cell>
          <cell r="G193">
            <v>0</v>
          </cell>
          <cell r="H193">
            <v>1157463</v>
          </cell>
          <cell r="I193">
            <v>0</v>
          </cell>
          <cell r="J193">
            <v>1157463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3998403</v>
          </cell>
        </row>
        <row r="195">
          <cell r="F195">
            <v>7108870</v>
          </cell>
          <cell r="G195">
            <v>0</v>
          </cell>
          <cell r="H195">
            <v>7108870</v>
          </cell>
          <cell r="I195">
            <v>0</v>
          </cell>
          <cell r="J195">
            <v>7108870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13024077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845159</v>
          </cell>
        </row>
        <row r="198">
          <cell r="F198">
            <v>2928478</v>
          </cell>
          <cell r="G198">
            <v>0</v>
          </cell>
          <cell r="H198">
            <v>2928478</v>
          </cell>
          <cell r="I198">
            <v>0</v>
          </cell>
          <cell r="J198">
            <v>2928478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1437122</v>
          </cell>
        </row>
        <row r="200">
          <cell r="F200">
            <v>2479585</v>
          </cell>
          <cell r="G200">
            <v>0</v>
          </cell>
          <cell r="H200">
            <v>2479585</v>
          </cell>
          <cell r="I200">
            <v>0</v>
          </cell>
          <cell r="J200">
            <v>2479585</v>
          </cell>
          <cell r="K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198965</v>
          </cell>
        </row>
        <row r="202">
          <cell r="F202">
            <v>3477440</v>
          </cell>
          <cell r="G202">
            <v>0</v>
          </cell>
          <cell r="H202">
            <v>3477440</v>
          </cell>
          <cell r="I202">
            <v>0</v>
          </cell>
          <cell r="J202">
            <v>3477440</v>
          </cell>
          <cell r="K202">
            <v>0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F204">
            <v>723028</v>
          </cell>
          <cell r="G204">
            <v>0</v>
          </cell>
          <cell r="H204">
            <v>723028</v>
          </cell>
          <cell r="I204">
            <v>0</v>
          </cell>
          <cell r="J204">
            <v>723028</v>
          </cell>
          <cell r="K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17797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>
            <v>17874864</v>
          </cell>
          <cell r="G209">
            <v>0</v>
          </cell>
          <cell r="H209">
            <v>17874864</v>
          </cell>
          <cell r="I209">
            <v>0</v>
          </cell>
          <cell r="J209">
            <v>17874864</v>
          </cell>
          <cell r="K209">
            <v>23962973</v>
          </cell>
        </row>
        <row r="211">
          <cell r="F211">
            <v>80751.19</v>
          </cell>
          <cell r="G211">
            <v>0</v>
          </cell>
          <cell r="H211">
            <v>80751.19</v>
          </cell>
          <cell r="I211">
            <v>0</v>
          </cell>
          <cell r="J211">
            <v>80751.19</v>
          </cell>
          <cell r="K211">
            <v>0</v>
          </cell>
        </row>
        <row r="212">
          <cell r="F212">
            <v>7598.18</v>
          </cell>
          <cell r="G212">
            <v>0</v>
          </cell>
          <cell r="H212">
            <v>7598.18</v>
          </cell>
          <cell r="I212">
            <v>0</v>
          </cell>
          <cell r="J212">
            <v>7598.18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41820.519999999997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31177.37</v>
          </cell>
        </row>
        <row r="215">
          <cell r="F215">
            <v>12016.01</v>
          </cell>
          <cell r="G215">
            <v>0</v>
          </cell>
          <cell r="H215">
            <v>12016.01</v>
          </cell>
          <cell r="I215">
            <v>0</v>
          </cell>
          <cell r="J215">
            <v>12016.01</v>
          </cell>
          <cell r="K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194080.1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70445.27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30800.95</v>
          </cell>
        </row>
        <row r="219">
          <cell r="F219">
            <v>118768.86</v>
          </cell>
          <cell r="G219">
            <v>0</v>
          </cell>
          <cell r="H219">
            <v>118768.86</v>
          </cell>
          <cell r="I219">
            <v>0</v>
          </cell>
          <cell r="J219">
            <v>118768.86</v>
          </cell>
          <cell r="K219">
            <v>0</v>
          </cell>
        </row>
        <row r="220">
          <cell r="F220">
            <v>42983.12</v>
          </cell>
          <cell r="G220">
            <v>0</v>
          </cell>
          <cell r="H220">
            <v>42983.12</v>
          </cell>
          <cell r="I220">
            <v>0</v>
          </cell>
          <cell r="J220">
            <v>42983.12</v>
          </cell>
          <cell r="K220">
            <v>0</v>
          </cell>
        </row>
        <row r="221">
          <cell r="F221">
            <v>84673.29</v>
          </cell>
          <cell r="G221">
            <v>0</v>
          </cell>
          <cell r="H221">
            <v>84673.29</v>
          </cell>
          <cell r="I221">
            <v>0</v>
          </cell>
          <cell r="J221">
            <v>84673.29</v>
          </cell>
          <cell r="K221">
            <v>0</v>
          </cell>
        </row>
        <row r="222">
          <cell r="F222">
            <v>213898.94</v>
          </cell>
          <cell r="G222">
            <v>0</v>
          </cell>
          <cell r="H222">
            <v>213898.94</v>
          </cell>
          <cell r="I222">
            <v>0</v>
          </cell>
          <cell r="J222">
            <v>213898.94</v>
          </cell>
          <cell r="K222">
            <v>0</v>
          </cell>
        </row>
        <row r="223">
          <cell r="F223">
            <v>184990.39</v>
          </cell>
          <cell r="G223">
            <v>0</v>
          </cell>
          <cell r="H223">
            <v>184990.39</v>
          </cell>
          <cell r="I223">
            <v>0</v>
          </cell>
          <cell r="J223">
            <v>184990.39</v>
          </cell>
          <cell r="K223">
            <v>0</v>
          </cell>
        </row>
        <row r="224">
          <cell r="F224">
            <v>940657.37</v>
          </cell>
          <cell r="G224">
            <v>0</v>
          </cell>
          <cell r="H224">
            <v>940657.37</v>
          </cell>
          <cell r="I224">
            <v>0</v>
          </cell>
          <cell r="J224">
            <v>940657.37</v>
          </cell>
          <cell r="K224">
            <v>0</v>
          </cell>
        </row>
        <row r="225">
          <cell r="F225">
            <v>43854.879999999997</v>
          </cell>
          <cell r="G225">
            <v>0</v>
          </cell>
          <cell r="H225">
            <v>43854.879999999997</v>
          </cell>
          <cell r="I225">
            <v>0</v>
          </cell>
          <cell r="J225">
            <v>43854.879999999997</v>
          </cell>
          <cell r="K225">
            <v>0</v>
          </cell>
        </row>
        <row r="226">
          <cell r="F226">
            <v>532603.23</v>
          </cell>
          <cell r="G226">
            <v>0</v>
          </cell>
          <cell r="H226">
            <v>532603.23</v>
          </cell>
          <cell r="I226">
            <v>0</v>
          </cell>
          <cell r="J226">
            <v>532603.23</v>
          </cell>
          <cell r="K226">
            <v>0</v>
          </cell>
        </row>
        <row r="227">
          <cell r="F227">
            <v>236341.98</v>
          </cell>
          <cell r="G227">
            <v>0</v>
          </cell>
          <cell r="H227">
            <v>236341.98</v>
          </cell>
          <cell r="I227">
            <v>0</v>
          </cell>
          <cell r="J227">
            <v>236341.98</v>
          </cell>
          <cell r="K227">
            <v>0</v>
          </cell>
        </row>
        <row r="228">
          <cell r="F228">
            <v>546285.36</v>
          </cell>
          <cell r="G228">
            <v>0</v>
          </cell>
          <cell r="H228">
            <v>546285.36</v>
          </cell>
          <cell r="I228">
            <v>0</v>
          </cell>
          <cell r="J228">
            <v>546285.36</v>
          </cell>
          <cell r="K228">
            <v>0</v>
          </cell>
        </row>
        <row r="229">
          <cell r="F229">
            <v>1469688.16</v>
          </cell>
          <cell r="G229">
            <v>0</v>
          </cell>
          <cell r="H229">
            <v>1469688.16</v>
          </cell>
          <cell r="I229">
            <v>0</v>
          </cell>
          <cell r="J229">
            <v>1469688.16</v>
          </cell>
          <cell r="K229">
            <v>0</v>
          </cell>
        </row>
        <row r="230">
          <cell r="F230">
            <v>312083.81</v>
          </cell>
          <cell r="G230">
            <v>0</v>
          </cell>
          <cell r="H230">
            <v>312083.81</v>
          </cell>
          <cell r="I230">
            <v>0</v>
          </cell>
          <cell r="J230">
            <v>312083.81</v>
          </cell>
          <cell r="K230">
            <v>0</v>
          </cell>
        </row>
        <row r="231">
          <cell r="F231">
            <v>138351.20000000001</v>
          </cell>
          <cell r="G231">
            <v>0</v>
          </cell>
          <cell r="H231">
            <v>138351.20000000001</v>
          </cell>
          <cell r="I231">
            <v>0</v>
          </cell>
          <cell r="J231">
            <v>138351.20000000001</v>
          </cell>
          <cell r="K231">
            <v>0</v>
          </cell>
        </row>
        <row r="232">
          <cell r="F232">
            <v>107615.48</v>
          </cell>
          <cell r="G232">
            <v>0</v>
          </cell>
          <cell r="H232">
            <v>107615.48</v>
          </cell>
          <cell r="I232">
            <v>0</v>
          </cell>
          <cell r="J232">
            <v>107615.48</v>
          </cell>
          <cell r="K232">
            <v>0</v>
          </cell>
        </row>
        <row r="233">
          <cell r="F233">
            <v>57889.2</v>
          </cell>
          <cell r="G233">
            <v>0</v>
          </cell>
          <cell r="H233">
            <v>57889.2</v>
          </cell>
          <cell r="I233">
            <v>0</v>
          </cell>
          <cell r="J233">
            <v>57889.2</v>
          </cell>
          <cell r="K233">
            <v>0</v>
          </cell>
        </row>
        <row r="234">
          <cell r="F234">
            <v>1011664.42</v>
          </cell>
          <cell r="G234">
            <v>0</v>
          </cell>
          <cell r="H234">
            <v>1011664.42</v>
          </cell>
          <cell r="I234">
            <v>0</v>
          </cell>
          <cell r="J234">
            <v>1011664.42</v>
          </cell>
          <cell r="K234">
            <v>204446.11</v>
          </cell>
        </row>
        <row r="235">
          <cell r="F235">
            <v>347002.52</v>
          </cell>
          <cell r="G235">
            <v>0</v>
          </cell>
          <cell r="H235">
            <v>347002.52</v>
          </cell>
          <cell r="I235">
            <v>0</v>
          </cell>
          <cell r="J235">
            <v>347002.52</v>
          </cell>
          <cell r="K235">
            <v>0</v>
          </cell>
        </row>
        <row r="236">
          <cell r="F236">
            <v>30582.98</v>
          </cell>
          <cell r="G236">
            <v>0</v>
          </cell>
          <cell r="H236">
            <v>30582.98</v>
          </cell>
          <cell r="I236">
            <v>0</v>
          </cell>
          <cell r="J236">
            <v>30582.98</v>
          </cell>
          <cell r="K236">
            <v>0</v>
          </cell>
        </row>
        <row r="237">
          <cell r="F237">
            <v>186395.48</v>
          </cell>
          <cell r="G237">
            <v>0</v>
          </cell>
          <cell r="H237">
            <v>186395.48</v>
          </cell>
          <cell r="I237">
            <v>0</v>
          </cell>
          <cell r="J237">
            <v>186395.48</v>
          </cell>
          <cell r="K237">
            <v>0</v>
          </cell>
        </row>
        <row r="238">
          <cell r="F238">
            <v>309206.59999999998</v>
          </cell>
          <cell r="G238">
            <v>0</v>
          </cell>
          <cell r="H238">
            <v>309206.59999999998</v>
          </cell>
          <cell r="I238">
            <v>0</v>
          </cell>
          <cell r="J238">
            <v>309206.59999999998</v>
          </cell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3191.92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2234.35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4498.32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61051.35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18645.310000000001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19755.990000000002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27260.89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63509.26</v>
          </cell>
        </row>
        <row r="247">
          <cell r="F247">
            <v>2013.75</v>
          </cell>
          <cell r="G247">
            <v>0</v>
          </cell>
          <cell r="H247">
            <v>2013.75</v>
          </cell>
          <cell r="I247">
            <v>0</v>
          </cell>
          <cell r="J247">
            <v>2013.75</v>
          </cell>
          <cell r="K247">
            <v>0</v>
          </cell>
        </row>
        <row r="248">
          <cell r="F248">
            <v>14207.15</v>
          </cell>
          <cell r="G248">
            <v>0</v>
          </cell>
          <cell r="H248">
            <v>14207.15</v>
          </cell>
          <cell r="I248">
            <v>0</v>
          </cell>
          <cell r="J248">
            <v>14207.15</v>
          </cell>
          <cell r="K248">
            <v>0</v>
          </cell>
        </row>
        <row r="249">
          <cell r="F249">
            <v>7035.45</v>
          </cell>
          <cell r="G249">
            <v>0</v>
          </cell>
          <cell r="H249">
            <v>7035.45</v>
          </cell>
          <cell r="I249">
            <v>0</v>
          </cell>
          <cell r="J249">
            <v>7035.45</v>
          </cell>
          <cell r="K249">
            <v>0</v>
          </cell>
        </row>
        <row r="250">
          <cell r="F250">
            <v>1.18</v>
          </cell>
          <cell r="G250">
            <v>0</v>
          </cell>
          <cell r="H250">
            <v>1.18</v>
          </cell>
          <cell r="I250">
            <v>0</v>
          </cell>
          <cell r="J250">
            <v>1.18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17370.2</v>
          </cell>
        </row>
        <row r="252">
          <cell r="F252">
            <v>7873.11</v>
          </cell>
          <cell r="G252">
            <v>0</v>
          </cell>
          <cell r="H252">
            <v>7873.11</v>
          </cell>
          <cell r="I252">
            <v>0</v>
          </cell>
          <cell r="J252">
            <v>7873.11</v>
          </cell>
          <cell r="K252">
            <v>0</v>
          </cell>
        </row>
        <row r="253">
          <cell r="F253">
            <v>7047033.290000001</v>
          </cell>
          <cell r="G253">
            <v>0</v>
          </cell>
          <cell r="H253">
            <v>7047033.290000001</v>
          </cell>
          <cell r="I253">
            <v>0</v>
          </cell>
          <cell r="J253">
            <v>7047033.290000001</v>
          </cell>
          <cell r="K253">
            <v>790287.91</v>
          </cell>
        </row>
        <row r="255">
          <cell r="F255">
            <v>-160408.41</v>
          </cell>
          <cell r="G255">
            <v>160408.41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-81159.759999999995</v>
          </cell>
          <cell r="G256">
            <v>0</v>
          </cell>
          <cell r="H256">
            <v>-81159.759999999995</v>
          </cell>
          <cell r="I256">
            <v>0</v>
          </cell>
          <cell r="J256">
            <v>-81159.759999999995</v>
          </cell>
          <cell r="K256">
            <v>-24511.24</v>
          </cell>
        </row>
        <row r="257">
          <cell r="F257">
            <v>-241568.16999999998</v>
          </cell>
          <cell r="G257">
            <v>160408.41</v>
          </cell>
          <cell r="H257">
            <v>-81159.759999999995</v>
          </cell>
          <cell r="I257">
            <v>0</v>
          </cell>
          <cell r="J257">
            <v>-81159.759999999995</v>
          </cell>
          <cell r="K257">
            <v>-24511.24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1">
          <cell r="F261">
            <v>-7269811.0300000003</v>
          </cell>
          <cell r="G261">
            <v>0</v>
          </cell>
          <cell r="H261">
            <v>-7269811.0300000003</v>
          </cell>
          <cell r="I261">
            <v>0</v>
          </cell>
          <cell r="J261">
            <v>-7269811.0300000003</v>
          </cell>
          <cell r="K261">
            <v>0</v>
          </cell>
        </row>
        <row r="262">
          <cell r="F262">
            <v>344902.5</v>
          </cell>
          <cell r="G262">
            <v>0</v>
          </cell>
          <cell r="H262">
            <v>344902.5</v>
          </cell>
          <cell r="I262">
            <v>0</v>
          </cell>
          <cell r="J262">
            <v>344902.5</v>
          </cell>
          <cell r="K262">
            <v>0</v>
          </cell>
        </row>
        <row r="263">
          <cell r="F263">
            <v>-6924908.5300000003</v>
          </cell>
          <cell r="G263">
            <v>0</v>
          </cell>
          <cell r="H263">
            <v>-6924908.5300000003</v>
          </cell>
          <cell r="I263">
            <v>0</v>
          </cell>
          <cell r="J263">
            <v>-6924908.5300000003</v>
          </cell>
          <cell r="K263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4.1909515857696533E-8</v>
          </cell>
          <cell r="G266">
            <v>0</v>
          </cell>
          <cell r="H266">
            <v>4.5634806156158447E-8</v>
          </cell>
          <cell r="I266">
            <v>0</v>
          </cell>
          <cell r="J266">
            <v>4.5634806156158447E-8</v>
          </cell>
          <cell r="K266">
            <v>1.9790604710578918E-9</v>
          </cell>
        </row>
      </sheetData>
      <sheetData sheetId="1" refreshError="1"/>
      <sheetData sheetId="2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  <cell r="N2">
            <v>0</v>
          </cell>
          <cell r="O2">
            <v>0</v>
          </cell>
        </row>
        <row r="4">
          <cell r="F4">
            <v>18948396</v>
          </cell>
          <cell r="H4">
            <v>0</v>
          </cell>
          <cell r="I4">
            <v>18948396</v>
          </cell>
          <cell r="J4">
            <v>0</v>
          </cell>
          <cell r="K4">
            <v>18948396</v>
          </cell>
          <cell r="M4">
            <v>17288640.390000001</v>
          </cell>
        </row>
        <row r="5">
          <cell r="F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M5">
            <v>10916366.5</v>
          </cell>
        </row>
        <row r="6">
          <cell r="F6">
            <v>162560.20000000001</v>
          </cell>
          <cell r="H6">
            <v>0</v>
          </cell>
          <cell r="I6">
            <v>162560.20000000001</v>
          </cell>
          <cell r="J6">
            <v>0</v>
          </cell>
          <cell r="K6">
            <v>162560.20000000001</v>
          </cell>
          <cell r="M6">
            <v>0</v>
          </cell>
        </row>
        <row r="7">
          <cell r="F7">
            <v>19110956.199999999</v>
          </cell>
          <cell r="H7">
            <v>0</v>
          </cell>
          <cell r="I7">
            <v>19110956.199999999</v>
          </cell>
          <cell r="J7">
            <v>0</v>
          </cell>
          <cell r="K7">
            <v>19110956.199999999</v>
          </cell>
          <cell r="M7">
            <v>28205006.890000001</v>
          </cell>
        </row>
        <row r="9">
          <cell r="F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</row>
        <row r="11">
          <cell r="F11">
            <v>2927.85</v>
          </cell>
          <cell r="H11">
            <v>0</v>
          </cell>
          <cell r="I11">
            <v>2927.85</v>
          </cell>
          <cell r="J11">
            <v>0</v>
          </cell>
          <cell r="K11">
            <v>2927.85</v>
          </cell>
          <cell r="M11">
            <v>0</v>
          </cell>
        </row>
        <row r="12">
          <cell r="F12">
            <v>43836.97</v>
          </cell>
          <cell r="H12">
            <v>0</v>
          </cell>
          <cell r="I12">
            <v>43836.97</v>
          </cell>
          <cell r="J12">
            <v>0</v>
          </cell>
          <cell r="K12">
            <v>43836.97</v>
          </cell>
          <cell r="M12">
            <v>0</v>
          </cell>
        </row>
        <row r="13">
          <cell r="F13">
            <v>46764.82</v>
          </cell>
          <cell r="H13">
            <v>0</v>
          </cell>
          <cell r="I13">
            <v>46764.82</v>
          </cell>
          <cell r="J13">
            <v>0</v>
          </cell>
          <cell r="K13">
            <v>46764.82</v>
          </cell>
          <cell r="M13">
            <v>0</v>
          </cell>
        </row>
        <row r="15">
          <cell r="F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</row>
        <row r="17"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</row>
        <row r="19">
          <cell r="F19">
            <v>35949.33</v>
          </cell>
          <cell r="H19">
            <v>0</v>
          </cell>
          <cell r="I19">
            <v>35949.33</v>
          </cell>
          <cell r="J19">
            <v>0</v>
          </cell>
          <cell r="K19">
            <v>35949.33</v>
          </cell>
          <cell r="M19">
            <v>0</v>
          </cell>
        </row>
        <row r="20">
          <cell r="F20">
            <v>59459.74</v>
          </cell>
          <cell r="H20">
            <v>-6795</v>
          </cell>
          <cell r="I20">
            <v>52664.74</v>
          </cell>
          <cell r="J20">
            <v>0</v>
          </cell>
          <cell r="K20">
            <v>52664.74</v>
          </cell>
          <cell r="M20">
            <v>25484.74</v>
          </cell>
        </row>
        <row r="21">
          <cell r="F21">
            <v>95409.07</v>
          </cell>
          <cell r="H21">
            <v>-6795</v>
          </cell>
          <cell r="I21">
            <v>88614.07</v>
          </cell>
          <cell r="J21">
            <v>0</v>
          </cell>
          <cell r="K21">
            <v>88614.07</v>
          </cell>
          <cell r="M21">
            <v>25484.74</v>
          </cell>
        </row>
        <row r="23"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</row>
        <row r="25"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</row>
        <row r="27"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</row>
        <row r="29">
          <cell r="F29">
            <v>138255.01999999999</v>
          </cell>
          <cell r="H29">
            <v>-2185.6</v>
          </cell>
          <cell r="I29">
            <v>136069.42000000001</v>
          </cell>
          <cell r="J29">
            <v>0</v>
          </cell>
          <cell r="K29">
            <v>136069.42000000001</v>
          </cell>
          <cell r="M29">
            <v>1935706.4</v>
          </cell>
        </row>
        <row r="30">
          <cell r="F30">
            <v>0</v>
          </cell>
          <cell r="H30">
            <v>-160408.41</v>
          </cell>
          <cell r="I30">
            <v>-160408.41</v>
          </cell>
          <cell r="J30">
            <v>0</v>
          </cell>
          <cell r="K30">
            <v>-160408.41</v>
          </cell>
          <cell r="M30">
            <v>0</v>
          </cell>
        </row>
        <row r="31">
          <cell r="F31">
            <v>386615.62</v>
          </cell>
          <cell r="H31">
            <v>4371.2</v>
          </cell>
          <cell r="I31">
            <v>390986.82</v>
          </cell>
          <cell r="J31">
            <v>0</v>
          </cell>
          <cell r="K31">
            <v>390986.82</v>
          </cell>
          <cell r="M31">
            <v>240106.89</v>
          </cell>
        </row>
        <row r="32">
          <cell r="F32">
            <v>524870.64</v>
          </cell>
          <cell r="H32">
            <v>-158222.81</v>
          </cell>
          <cell r="I32">
            <v>366647.83</v>
          </cell>
          <cell r="J32">
            <v>0</v>
          </cell>
          <cell r="K32">
            <v>366647.83</v>
          </cell>
          <cell r="M32">
            <v>2175813.29</v>
          </cell>
        </row>
        <row r="34"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</row>
        <row r="36"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0</v>
          </cell>
        </row>
        <row r="38">
          <cell r="F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</row>
        <row r="40">
          <cell r="F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</row>
        <row r="42">
          <cell r="F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</row>
        <row r="44">
          <cell r="F44">
            <v>-30418666.32</v>
          </cell>
          <cell r="H44">
            <v>-5435.6</v>
          </cell>
          <cell r="I44">
            <v>-30424101.920000002</v>
          </cell>
          <cell r="J44">
            <v>0</v>
          </cell>
          <cell r="K44">
            <v>-30424101.920000002</v>
          </cell>
          <cell r="M44">
            <v>0</v>
          </cell>
        </row>
        <row r="45">
          <cell r="F45">
            <v>-30418666.32</v>
          </cell>
          <cell r="H45">
            <v>-5435.6</v>
          </cell>
          <cell r="I45">
            <v>-30424101.920000002</v>
          </cell>
          <cell r="J45">
            <v>0</v>
          </cell>
          <cell r="K45">
            <v>-30424101.920000002</v>
          </cell>
          <cell r="M45">
            <v>0</v>
          </cell>
        </row>
        <row r="47">
          <cell r="F47">
            <v>-24759080</v>
          </cell>
          <cell r="H47">
            <v>0</v>
          </cell>
          <cell r="I47">
            <v>-24759080</v>
          </cell>
          <cell r="J47">
            <v>0</v>
          </cell>
          <cell r="K47">
            <v>-24759080</v>
          </cell>
          <cell r="M47">
            <v>-56107328</v>
          </cell>
        </row>
        <row r="48">
          <cell r="F48">
            <v>-24759080</v>
          </cell>
          <cell r="H48">
            <v>0</v>
          </cell>
          <cell r="I48">
            <v>-24759080</v>
          </cell>
          <cell r="J48">
            <v>0</v>
          </cell>
          <cell r="K48">
            <v>-24759080</v>
          </cell>
          <cell r="M48">
            <v>-56107328</v>
          </cell>
        </row>
        <row r="50">
          <cell r="F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</row>
        <row r="52">
          <cell r="F52">
            <v>240</v>
          </cell>
          <cell r="H52">
            <v>0</v>
          </cell>
          <cell r="I52">
            <v>240</v>
          </cell>
          <cell r="J52">
            <v>0</v>
          </cell>
          <cell r="K52">
            <v>240</v>
          </cell>
          <cell r="M52">
            <v>0</v>
          </cell>
        </row>
        <row r="53">
          <cell r="F53">
            <v>165</v>
          </cell>
          <cell r="H53">
            <v>0</v>
          </cell>
          <cell r="I53">
            <v>165</v>
          </cell>
          <cell r="J53">
            <v>0</v>
          </cell>
          <cell r="K53">
            <v>165</v>
          </cell>
          <cell r="M53">
            <v>0</v>
          </cell>
        </row>
        <row r="54">
          <cell r="F54">
            <v>600</v>
          </cell>
          <cell r="H54">
            <v>0</v>
          </cell>
          <cell r="I54">
            <v>600</v>
          </cell>
          <cell r="J54">
            <v>0</v>
          </cell>
          <cell r="K54">
            <v>600</v>
          </cell>
          <cell r="M54">
            <v>0</v>
          </cell>
        </row>
        <row r="55">
          <cell r="F55">
            <v>552.63</v>
          </cell>
          <cell r="H55">
            <v>0</v>
          </cell>
          <cell r="I55">
            <v>552.63</v>
          </cell>
          <cell r="J55">
            <v>0</v>
          </cell>
          <cell r="K55">
            <v>552.63</v>
          </cell>
          <cell r="M55">
            <v>0</v>
          </cell>
        </row>
        <row r="56">
          <cell r="F56">
            <v>295.32</v>
          </cell>
          <cell r="H56">
            <v>0</v>
          </cell>
          <cell r="I56">
            <v>295.32</v>
          </cell>
          <cell r="J56">
            <v>0</v>
          </cell>
          <cell r="K56">
            <v>295.32</v>
          </cell>
          <cell r="M56">
            <v>0</v>
          </cell>
        </row>
        <row r="57">
          <cell r="F57">
            <v>285.12</v>
          </cell>
          <cell r="H57">
            <v>0</v>
          </cell>
          <cell r="I57">
            <v>285.12</v>
          </cell>
          <cell r="J57">
            <v>0</v>
          </cell>
          <cell r="K57">
            <v>285.12</v>
          </cell>
          <cell r="M57">
            <v>22431.99</v>
          </cell>
        </row>
        <row r="58">
          <cell r="F58">
            <v>2907.86</v>
          </cell>
          <cell r="H58">
            <v>0</v>
          </cell>
          <cell r="I58">
            <v>2907.86</v>
          </cell>
          <cell r="J58">
            <v>0</v>
          </cell>
          <cell r="K58">
            <v>2907.86</v>
          </cell>
          <cell r="M58">
            <v>0</v>
          </cell>
        </row>
        <row r="59">
          <cell r="F59">
            <v>5264.56</v>
          </cell>
          <cell r="H59">
            <v>0</v>
          </cell>
          <cell r="I59">
            <v>5264.56</v>
          </cell>
          <cell r="J59">
            <v>0</v>
          </cell>
          <cell r="K59">
            <v>5264.56</v>
          </cell>
          <cell r="M59">
            <v>0</v>
          </cell>
        </row>
        <row r="60">
          <cell r="F60">
            <v>9344.4</v>
          </cell>
          <cell r="H60">
            <v>0</v>
          </cell>
          <cell r="I60">
            <v>9344.4</v>
          </cell>
          <cell r="J60">
            <v>0</v>
          </cell>
          <cell r="K60">
            <v>9344.4</v>
          </cell>
          <cell r="M60">
            <v>0</v>
          </cell>
        </row>
        <row r="61">
          <cell r="F61">
            <v>1070</v>
          </cell>
          <cell r="H61">
            <v>0</v>
          </cell>
          <cell r="I61">
            <v>1070</v>
          </cell>
          <cell r="J61">
            <v>0</v>
          </cell>
          <cell r="K61">
            <v>1070</v>
          </cell>
          <cell r="M61">
            <v>0</v>
          </cell>
        </row>
        <row r="62">
          <cell r="F62">
            <v>407.02</v>
          </cell>
          <cell r="H62">
            <v>0</v>
          </cell>
          <cell r="I62">
            <v>407.02</v>
          </cell>
          <cell r="J62">
            <v>0</v>
          </cell>
          <cell r="K62">
            <v>407.02</v>
          </cell>
          <cell r="M62">
            <v>0</v>
          </cell>
        </row>
        <row r="63">
          <cell r="F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M63">
            <v>1300</v>
          </cell>
        </row>
        <row r="64">
          <cell r="F64">
            <v>15127.3</v>
          </cell>
          <cell r="H64">
            <v>0</v>
          </cell>
          <cell r="I64">
            <v>15127.3</v>
          </cell>
          <cell r="J64">
            <v>0</v>
          </cell>
          <cell r="K64">
            <v>15127.3</v>
          </cell>
          <cell r="M64">
            <v>0</v>
          </cell>
        </row>
        <row r="65">
          <cell r="F65">
            <v>10773.25</v>
          </cell>
          <cell r="H65">
            <v>0</v>
          </cell>
          <cell r="I65">
            <v>10773.25</v>
          </cell>
          <cell r="J65">
            <v>0</v>
          </cell>
          <cell r="K65">
            <v>10773.25</v>
          </cell>
          <cell r="M65">
            <v>0</v>
          </cell>
        </row>
        <row r="66">
          <cell r="F66">
            <v>13645.61</v>
          </cell>
          <cell r="H66">
            <v>0</v>
          </cell>
          <cell r="I66">
            <v>13645.61</v>
          </cell>
          <cell r="J66">
            <v>0</v>
          </cell>
          <cell r="K66">
            <v>13645.61</v>
          </cell>
          <cell r="M66">
            <v>0</v>
          </cell>
        </row>
        <row r="67">
          <cell r="F67">
            <v>324.79000000000002</v>
          </cell>
          <cell r="H67">
            <v>0</v>
          </cell>
          <cell r="I67">
            <v>324.79000000000002</v>
          </cell>
          <cell r="J67">
            <v>0</v>
          </cell>
          <cell r="K67">
            <v>324.79000000000002</v>
          </cell>
          <cell r="M67">
            <v>0</v>
          </cell>
        </row>
        <row r="68">
          <cell r="F68">
            <v>1106.1500000000001</v>
          </cell>
          <cell r="H68">
            <v>0</v>
          </cell>
          <cell r="I68">
            <v>1106.1500000000001</v>
          </cell>
          <cell r="J68">
            <v>0</v>
          </cell>
          <cell r="K68">
            <v>1106.1500000000001</v>
          </cell>
          <cell r="M68">
            <v>0</v>
          </cell>
        </row>
        <row r="69">
          <cell r="F69">
            <v>342</v>
          </cell>
          <cell r="H69">
            <v>0</v>
          </cell>
          <cell r="I69">
            <v>342</v>
          </cell>
          <cell r="J69">
            <v>0</v>
          </cell>
          <cell r="K69">
            <v>342</v>
          </cell>
          <cell r="M69">
            <v>0</v>
          </cell>
        </row>
        <row r="70">
          <cell r="F70">
            <v>263.14999999999998</v>
          </cell>
          <cell r="H70">
            <v>0</v>
          </cell>
          <cell r="I70">
            <v>263.14999999999998</v>
          </cell>
          <cell r="J70">
            <v>0</v>
          </cell>
          <cell r="K70">
            <v>263.14999999999998</v>
          </cell>
          <cell r="M70">
            <v>0</v>
          </cell>
        </row>
        <row r="71">
          <cell r="F71">
            <v>3.95</v>
          </cell>
          <cell r="H71">
            <v>0</v>
          </cell>
          <cell r="I71">
            <v>3.95</v>
          </cell>
          <cell r="J71">
            <v>0</v>
          </cell>
          <cell r="K71">
            <v>3.95</v>
          </cell>
          <cell r="M71">
            <v>0</v>
          </cell>
        </row>
        <row r="72">
          <cell r="F72">
            <v>3239.5</v>
          </cell>
          <cell r="H72">
            <v>0</v>
          </cell>
          <cell r="I72">
            <v>3239.5</v>
          </cell>
          <cell r="J72">
            <v>0</v>
          </cell>
          <cell r="K72">
            <v>3239.5</v>
          </cell>
          <cell r="M72">
            <v>0</v>
          </cell>
        </row>
        <row r="73">
          <cell r="F73">
            <v>2730.92</v>
          </cell>
          <cell r="H73">
            <v>0</v>
          </cell>
          <cell r="I73">
            <v>2730.92</v>
          </cell>
          <cell r="J73">
            <v>0</v>
          </cell>
          <cell r="K73">
            <v>2730.92</v>
          </cell>
          <cell r="M73">
            <v>0</v>
          </cell>
        </row>
        <row r="74">
          <cell r="F74">
            <v>4930.34</v>
          </cell>
          <cell r="H74">
            <v>0</v>
          </cell>
          <cell r="I74">
            <v>4930.34</v>
          </cell>
          <cell r="J74">
            <v>0</v>
          </cell>
          <cell r="K74">
            <v>4930.34</v>
          </cell>
          <cell r="M74">
            <v>0</v>
          </cell>
        </row>
        <row r="75">
          <cell r="F75">
            <v>8368.7199999999993</v>
          </cell>
          <cell r="H75">
            <v>0</v>
          </cell>
          <cell r="I75">
            <v>8368.7199999999993</v>
          </cell>
          <cell r="J75">
            <v>0</v>
          </cell>
          <cell r="K75">
            <v>8368.7199999999993</v>
          </cell>
          <cell r="M75">
            <v>5513.31</v>
          </cell>
        </row>
        <row r="76">
          <cell r="F76">
            <v>6613.82</v>
          </cell>
          <cell r="H76">
            <v>0</v>
          </cell>
          <cell r="I76">
            <v>6613.82</v>
          </cell>
          <cell r="J76">
            <v>0</v>
          </cell>
          <cell r="K76">
            <v>6613.82</v>
          </cell>
          <cell r="M76">
            <v>0</v>
          </cell>
        </row>
        <row r="77">
          <cell r="F77">
            <v>12385.36</v>
          </cell>
          <cell r="H77">
            <v>0</v>
          </cell>
          <cell r="I77">
            <v>12385.36</v>
          </cell>
          <cell r="J77">
            <v>0</v>
          </cell>
          <cell r="K77">
            <v>12385.36</v>
          </cell>
          <cell r="M77">
            <v>0</v>
          </cell>
        </row>
        <row r="78">
          <cell r="F78">
            <v>1035.6099999999999</v>
          </cell>
          <cell r="H78">
            <v>0</v>
          </cell>
          <cell r="I78">
            <v>1035.6099999999999</v>
          </cell>
          <cell r="J78">
            <v>0</v>
          </cell>
          <cell r="K78">
            <v>1035.6099999999999</v>
          </cell>
          <cell r="M78">
            <v>0</v>
          </cell>
        </row>
        <row r="79">
          <cell r="F79">
            <v>818.93</v>
          </cell>
          <cell r="H79">
            <v>0</v>
          </cell>
          <cell r="I79">
            <v>818.93</v>
          </cell>
          <cell r="J79">
            <v>0</v>
          </cell>
          <cell r="K79">
            <v>818.93</v>
          </cell>
          <cell r="M79">
            <v>0</v>
          </cell>
        </row>
        <row r="80">
          <cell r="F80">
            <v>423.86</v>
          </cell>
          <cell r="H80">
            <v>0</v>
          </cell>
          <cell r="I80">
            <v>423.86</v>
          </cell>
          <cell r="J80">
            <v>0</v>
          </cell>
          <cell r="K80">
            <v>423.86</v>
          </cell>
          <cell r="M80">
            <v>0</v>
          </cell>
        </row>
        <row r="81">
          <cell r="F81">
            <v>10693.95</v>
          </cell>
          <cell r="H81">
            <v>0</v>
          </cell>
          <cell r="I81">
            <v>10693.95</v>
          </cell>
          <cell r="J81">
            <v>0</v>
          </cell>
          <cell r="K81">
            <v>10693.95</v>
          </cell>
          <cell r="M81">
            <v>0</v>
          </cell>
        </row>
        <row r="82">
          <cell r="F82">
            <v>1754.39</v>
          </cell>
          <cell r="H82">
            <v>0</v>
          </cell>
          <cell r="I82">
            <v>1754.39</v>
          </cell>
          <cell r="J82">
            <v>0</v>
          </cell>
          <cell r="K82">
            <v>1754.39</v>
          </cell>
          <cell r="M82">
            <v>0</v>
          </cell>
        </row>
        <row r="83">
          <cell r="F83">
            <v>1052.6300000000001</v>
          </cell>
          <cell r="H83">
            <v>0</v>
          </cell>
          <cell r="I83">
            <v>1052.6300000000001</v>
          </cell>
          <cell r="J83">
            <v>0</v>
          </cell>
          <cell r="K83">
            <v>1052.6300000000001</v>
          </cell>
          <cell r="M83">
            <v>0</v>
          </cell>
        </row>
        <row r="84">
          <cell r="F84">
            <v>447.29</v>
          </cell>
          <cell r="H84">
            <v>0</v>
          </cell>
          <cell r="I84">
            <v>447.29</v>
          </cell>
          <cell r="J84">
            <v>0</v>
          </cell>
          <cell r="K84">
            <v>447.29</v>
          </cell>
          <cell r="M84">
            <v>0</v>
          </cell>
        </row>
        <row r="85">
          <cell r="F85">
            <v>1019.73</v>
          </cell>
          <cell r="H85">
            <v>0</v>
          </cell>
          <cell r="I85">
            <v>1019.73</v>
          </cell>
          <cell r="J85">
            <v>0</v>
          </cell>
          <cell r="K85">
            <v>1019.73</v>
          </cell>
          <cell r="M85">
            <v>3428.26</v>
          </cell>
        </row>
        <row r="86">
          <cell r="F86">
            <v>3223.2</v>
          </cell>
          <cell r="H86">
            <v>0</v>
          </cell>
          <cell r="I86">
            <v>3223.2</v>
          </cell>
          <cell r="J86">
            <v>0</v>
          </cell>
          <cell r="K86">
            <v>3223.2</v>
          </cell>
          <cell r="M86">
            <v>0</v>
          </cell>
        </row>
        <row r="87">
          <cell r="F87">
            <v>230.68</v>
          </cell>
          <cell r="H87">
            <v>0</v>
          </cell>
          <cell r="I87">
            <v>230.68</v>
          </cell>
          <cell r="J87">
            <v>0</v>
          </cell>
          <cell r="K87">
            <v>230.68</v>
          </cell>
          <cell r="M87">
            <v>0</v>
          </cell>
        </row>
        <row r="88">
          <cell r="F88">
            <v>5154.32</v>
          </cell>
          <cell r="H88">
            <v>0</v>
          </cell>
          <cell r="I88">
            <v>5154.32</v>
          </cell>
          <cell r="J88">
            <v>0</v>
          </cell>
          <cell r="K88">
            <v>5154.32</v>
          </cell>
          <cell r="M88">
            <v>0</v>
          </cell>
        </row>
        <row r="89">
          <cell r="F89">
            <v>385</v>
          </cell>
          <cell r="H89">
            <v>0</v>
          </cell>
          <cell r="I89">
            <v>385</v>
          </cell>
          <cell r="J89">
            <v>0</v>
          </cell>
          <cell r="K89">
            <v>385</v>
          </cell>
          <cell r="M89">
            <v>0</v>
          </cell>
        </row>
        <row r="90">
          <cell r="F90">
            <v>1140.3499999999999</v>
          </cell>
          <cell r="H90">
            <v>0</v>
          </cell>
          <cell r="I90">
            <v>1140.3499999999999</v>
          </cell>
          <cell r="J90">
            <v>0</v>
          </cell>
          <cell r="K90">
            <v>1140.3499999999999</v>
          </cell>
          <cell r="M90">
            <v>0</v>
          </cell>
        </row>
        <row r="91">
          <cell r="F91">
            <v>1700</v>
          </cell>
          <cell r="H91">
            <v>0</v>
          </cell>
          <cell r="I91">
            <v>1700</v>
          </cell>
          <cell r="J91">
            <v>0</v>
          </cell>
          <cell r="K91">
            <v>1700</v>
          </cell>
          <cell r="M91">
            <v>0</v>
          </cell>
        </row>
        <row r="92">
          <cell r="F92">
            <v>86.84</v>
          </cell>
          <cell r="H92">
            <v>0</v>
          </cell>
          <cell r="I92">
            <v>86.84</v>
          </cell>
          <cell r="J92">
            <v>0</v>
          </cell>
          <cell r="K92">
            <v>86.84</v>
          </cell>
          <cell r="M92">
            <v>0</v>
          </cell>
        </row>
        <row r="93">
          <cell r="F93">
            <v>200</v>
          </cell>
          <cell r="H93">
            <v>0</v>
          </cell>
          <cell r="I93">
            <v>200</v>
          </cell>
          <cell r="J93">
            <v>0</v>
          </cell>
          <cell r="K93">
            <v>200</v>
          </cell>
          <cell r="M93">
            <v>0</v>
          </cell>
        </row>
        <row r="94">
          <cell r="F94">
            <v>729.28</v>
          </cell>
          <cell r="H94">
            <v>0</v>
          </cell>
          <cell r="I94">
            <v>729.28</v>
          </cell>
          <cell r="J94">
            <v>0</v>
          </cell>
          <cell r="K94">
            <v>729.28</v>
          </cell>
          <cell r="M94">
            <v>0</v>
          </cell>
        </row>
        <row r="95">
          <cell r="F95">
            <v>845.2</v>
          </cell>
          <cell r="H95">
            <v>0</v>
          </cell>
          <cell r="I95">
            <v>845.2</v>
          </cell>
          <cell r="J95">
            <v>0</v>
          </cell>
          <cell r="K95">
            <v>845.2</v>
          </cell>
          <cell r="M95">
            <v>2380</v>
          </cell>
        </row>
        <row r="96">
          <cell r="F96">
            <v>1987.78</v>
          </cell>
          <cell r="H96">
            <v>0</v>
          </cell>
          <cell r="I96">
            <v>1987.78</v>
          </cell>
          <cell r="J96">
            <v>0</v>
          </cell>
          <cell r="K96">
            <v>1987.78</v>
          </cell>
          <cell r="M96">
            <v>0</v>
          </cell>
        </row>
        <row r="97">
          <cell r="F97">
            <v>1200</v>
          </cell>
          <cell r="H97">
            <v>0</v>
          </cell>
          <cell r="I97">
            <v>1200</v>
          </cell>
          <cell r="J97">
            <v>0</v>
          </cell>
          <cell r="K97">
            <v>1200</v>
          </cell>
          <cell r="M97">
            <v>0</v>
          </cell>
        </row>
        <row r="98">
          <cell r="F98">
            <v>1728.91</v>
          </cell>
          <cell r="H98">
            <v>0</v>
          </cell>
          <cell r="I98">
            <v>1728.91</v>
          </cell>
          <cell r="J98">
            <v>0</v>
          </cell>
          <cell r="K98">
            <v>1728.91</v>
          </cell>
          <cell r="M98">
            <v>0</v>
          </cell>
        </row>
        <row r="99">
          <cell r="F99">
            <v>2345.54</v>
          </cell>
          <cell r="H99">
            <v>0</v>
          </cell>
          <cell r="I99">
            <v>2345.54</v>
          </cell>
          <cell r="J99">
            <v>0</v>
          </cell>
          <cell r="K99">
            <v>2345.54</v>
          </cell>
          <cell r="M99">
            <v>0</v>
          </cell>
        </row>
        <row r="100">
          <cell r="F100">
            <v>12854.45</v>
          </cell>
          <cell r="H100">
            <v>0</v>
          </cell>
          <cell r="I100">
            <v>12854.45</v>
          </cell>
          <cell r="J100">
            <v>0</v>
          </cell>
          <cell r="K100">
            <v>12854.45</v>
          </cell>
          <cell r="M100">
            <v>0</v>
          </cell>
        </row>
        <row r="101">
          <cell r="F101">
            <v>43300.83</v>
          </cell>
          <cell r="H101">
            <v>0</v>
          </cell>
          <cell r="I101">
            <v>43300.83</v>
          </cell>
          <cell r="J101">
            <v>0</v>
          </cell>
          <cell r="K101">
            <v>43300.83</v>
          </cell>
          <cell r="M101">
            <v>0</v>
          </cell>
        </row>
        <row r="102">
          <cell r="F102">
            <v>2700</v>
          </cell>
          <cell r="H102">
            <v>0</v>
          </cell>
          <cell r="I102">
            <v>2700</v>
          </cell>
          <cell r="J102">
            <v>0</v>
          </cell>
          <cell r="K102">
            <v>2700</v>
          </cell>
          <cell r="M102">
            <v>0</v>
          </cell>
        </row>
        <row r="103">
          <cell r="F103">
            <v>833.33</v>
          </cell>
          <cell r="H103">
            <v>0</v>
          </cell>
          <cell r="I103">
            <v>833.33</v>
          </cell>
          <cell r="J103">
            <v>0</v>
          </cell>
          <cell r="K103">
            <v>833.33</v>
          </cell>
          <cell r="M103">
            <v>0</v>
          </cell>
        </row>
        <row r="104">
          <cell r="F104">
            <v>1083.71</v>
          </cell>
          <cell r="H104">
            <v>0</v>
          </cell>
          <cell r="I104">
            <v>1083.71</v>
          </cell>
          <cell r="J104">
            <v>0</v>
          </cell>
          <cell r="K104">
            <v>1083.71</v>
          </cell>
          <cell r="M104">
            <v>0</v>
          </cell>
        </row>
        <row r="105">
          <cell r="F105">
            <v>890</v>
          </cell>
          <cell r="H105">
            <v>0</v>
          </cell>
          <cell r="I105">
            <v>890</v>
          </cell>
          <cell r="J105">
            <v>0</v>
          </cell>
          <cell r="K105">
            <v>890</v>
          </cell>
          <cell r="M105">
            <v>0</v>
          </cell>
        </row>
        <row r="106">
          <cell r="F106">
            <v>5359.74</v>
          </cell>
          <cell r="H106">
            <v>0</v>
          </cell>
          <cell r="I106">
            <v>5359.74</v>
          </cell>
          <cell r="J106">
            <v>0</v>
          </cell>
          <cell r="K106">
            <v>5359.74</v>
          </cell>
          <cell r="M106">
            <v>0</v>
          </cell>
        </row>
        <row r="107">
          <cell r="F107">
            <v>2582.6799999999998</v>
          </cell>
          <cell r="H107">
            <v>0</v>
          </cell>
          <cell r="I107">
            <v>2582.6799999999998</v>
          </cell>
          <cell r="J107">
            <v>0</v>
          </cell>
          <cell r="K107">
            <v>2582.6799999999998</v>
          </cell>
          <cell r="M107">
            <v>0</v>
          </cell>
        </row>
        <row r="108">
          <cell r="F108">
            <v>9532.5</v>
          </cell>
          <cell r="H108">
            <v>0</v>
          </cell>
          <cell r="I108">
            <v>9532.5</v>
          </cell>
          <cell r="J108">
            <v>0</v>
          </cell>
          <cell r="K108">
            <v>9532.5</v>
          </cell>
          <cell r="M108">
            <v>0</v>
          </cell>
        </row>
        <row r="109"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435.6</v>
          </cell>
        </row>
        <row r="110">
          <cell r="F110">
            <v>370</v>
          </cell>
          <cell r="H110">
            <v>0</v>
          </cell>
          <cell r="I110">
            <v>370</v>
          </cell>
          <cell r="J110">
            <v>0</v>
          </cell>
          <cell r="K110">
            <v>370</v>
          </cell>
          <cell r="M110">
            <v>0</v>
          </cell>
        </row>
        <row r="111">
          <cell r="F111">
            <v>2711.28</v>
          </cell>
          <cell r="H111">
            <v>0</v>
          </cell>
          <cell r="I111">
            <v>2711.28</v>
          </cell>
          <cell r="J111">
            <v>0</v>
          </cell>
          <cell r="K111">
            <v>2711.28</v>
          </cell>
          <cell r="M111">
            <v>0</v>
          </cell>
        </row>
        <row r="112">
          <cell r="F112">
            <v>1100</v>
          </cell>
          <cell r="H112">
            <v>0</v>
          </cell>
          <cell r="I112">
            <v>1100</v>
          </cell>
          <cell r="J112">
            <v>0</v>
          </cell>
          <cell r="K112">
            <v>1100</v>
          </cell>
          <cell r="M112">
            <v>0</v>
          </cell>
        </row>
        <row r="113">
          <cell r="F113">
            <v>1140.3499999999999</v>
          </cell>
          <cell r="H113">
            <v>0</v>
          </cell>
          <cell r="I113">
            <v>1140.3499999999999</v>
          </cell>
          <cell r="J113">
            <v>0</v>
          </cell>
          <cell r="K113">
            <v>1140.3499999999999</v>
          </cell>
          <cell r="M113">
            <v>0</v>
          </cell>
        </row>
        <row r="114">
          <cell r="F114">
            <v>223649.13</v>
          </cell>
          <cell r="H114">
            <v>0</v>
          </cell>
          <cell r="I114">
            <v>223649.13</v>
          </cell>
          <cell r="J114">
            <v>0</v>
          </cell>
          <cell r="K114">
            <v>223649.13</v>
          </cell>
          <cell r="M114">
            <v>35489.160000000003</v>
          </cell>
        </row>
        <row r="116">
          <cell r="F116">
            <v>10328.5</v>
          </cell>
          <cell r="H116">
            <v>0</v>
          </cell>
          <cell r="I116">
            <v>10328.5</v>
          </cell>
          <cell r="J116">
            <v>0</v>
          </cell>
          <cell r="K116">
            <v>10328.5</v>
          </cell>
          <cell r="M116">
            <v>0</v>
          </cell>
        </row>
        <row r="117">
          <cell r="F117">
            <v>595</v>
          </cell>
          <cell r="H117">
            <v>0</v>
          </cell>
          <cell r="I117">
            <v>595</v>
          </cell>
          <cell r="J117">
            <v>0</v>
          </cell>
          <cell r="K117">
            <v>595</v>
          </cell>
          <cell r="M117">
            <v>0</v>
          </cell>
        </row>
        <row r="118">
          <cell r="F118">
            <v>23437.8</v>
          </cell>
          <cell r="H118">
            <v>0</v>
          </cell>
          <cell r="I118">
            <v>23437.8</v>
          </cell>
          <cell r="J118">
            <v>0</v>
          </cell>
          <cell r="K118">
            <v>23437.8</v>
          </cell>
          <cell r="M118">
            <v>0</v>
          </cell>
        </row>
        <row r="119">
          <cell r="F119">
            <v>234294.92</v>
          </cell>
          <cell r="H119">
            <v>0</v>
          </cell>
          <cell r="I119">
            <v>234294.92</v>
          </cell>
          <cell r="J119">
            <v>0</v>
          </cell>
          <cell r="K119">
            <v>234294.92</v>
          </cell>
          <cell r="M119">
            <v>0</v>
          </cell>
        </row>
        <row r="120">
          <cell r="F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25273.35</v>
          </cell>
        </row>
        <row r="121">
          <cell r="F121">
            <v>1498.59</v>
          </cell>
          <cell r="H121">
            <v>0</v>
          </cell>
          <cell r="I121">
            <v>1498.59</v>
          </cell>
          <cell r="J121">
            <v>0</v>
          </cell>
          <cell r="K121">
            <v>1498.59</v>
          </cell>
          <cell r="M121">
            <v>2048.7800000000002</v>
          </cell>
        </row>
        <row r="122">
          <cell r="F122">
            <v>133682.1</v>
          </cell>
          <cell r="H122">
            <v>0</v>
          </cell>
          <cell r="I122">
            <v>133682.1</v>
          </cell>
          <cell r="J122">
            <v>0</v>
          </cell>
          <cell r="K122">
            <v>133682.1</v>
          </cell>
          <cell r="M122">
            <v>0</v>
          </cell>
        </row>
        <row r="123">
          <cell r="F123">
            <v>7195.6</v>
          </cell>
          <cell r="H123">
            <v>0</v>
          </cell>
          <cell r="I123">
            <v>7195.6</v>
          </cell>
          <cell r="J123">
            <v>0</v>
          </cell>
          <cell r="K123">
            <v>7195.6</v>
          </cell>
          <cell r="M123">
            <v>33111.1</v>
          </cell>
        </row>
        <row r="124">
          <cell r="F124">
            <v>24212</v>
          </cell>
          <cell r="H124">
            <v>0</v>
          </cell>
          <cell r="I124">
            <v>24212</v>
          </cell>
          <cell r="J124">
            <v>0</v>
          </cell>
          <cell r="K124">
            <v>24212</v>
          </cell>
          <cell r="M124">
            <v>0</v>
          </cell>
        </row>
        <row r="125">
          <cell r="F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2613.6</v>
          </cell>
        </row>
        <row r="126">
          <cell r="F126">
            <v>73.67</v>
          </cell>
          <cell r="H126">
            <v>0</v>
          </cell>
          <cell r="I126">
            <v>73.67</v>
          </cell>
          <cell r="J126">
            <v>0</v>
          </cell>
          <cell r="K126">
            <v>73.67</v>
          </cell>
          <cell r="M126">
            <v>0</v>
          </cell>
        </row>
        <row r="127">
          <cell r="F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1218.75</v>
          </cell>
        </row>
        <row r="128">
          <cell r="F128">
            <v>29808.77</v>
          </cell>
          <cell r="H128">
            <v>0</v>
          </cell>
          <cell r="I128">
            <v>29808.77</v>
          </cell>
          <cell r="J128">
            <v>0</v>
          </cell>
          <cell r="K128">
            <v>29808.77</v>
          </cell>
          <cell r="M128">
            <v>0</v>
          </cell>
        </row>
        <row r="129">
          <cell r="F129">
            <v>624.84</v>
          </cell>
          <cell r="H129">
            <v>0</v>
          </cell>
          <cell r="I129">
            <v>624.84</v>
          </cell>
          <cell r="J129">
            <v>0</v>
          </cell>
          <cell r="K129">
            <v>624.84</v>
          </cell>
          <cell r="M129">
            <v>616.29999999999995</v>
          </cell>
        </row>
        <row r="130">
          <cell r="F130">
            <v>3175.22</v>
          </cell>
          <cell r="H130">
            <v>0</v>
          </cell>
          <cell r="I130">
            <v>3175.22</v>
          </cell>
          <cell r="J130">
            <v>0</v>
          </cell>
          <cell r="K130">
            <v>3175.22</v>
          </cell>
          <cell r="M130">
            <v>3472.72</v>
          </cell>
        </row>
        <row r="131">
          <cell r="F131">
            <v>847</v>
          </cell>
          <cell r="H131">
            <v>0</v>
          </cell>
          <cell r="I131">
            <v>847</v>
          </cell>
          <cell r="J131">
            <v>0</v>
          </cell>
          <cell r="K131">
            <v>847</v>
          </cell>
          <cell r="M131">
            <v>0</v>
          </cell>
        </row>
        <row r="132">
          <cell r="F132">
            <v>6369.13</v>
          </cell>
          <cell r="H132">
            <v>0</v>
          </cell>
          <cell r="I132">
            <v>6369.13</v>
          </cell>
          <cell r="J132">
            <v>0</v>
          </cell>
          <cell r="K132">
            <v>6369.13</v>
          </cell>
          <cell r="M132">
            <v>24304.75</v>
          </cell>
        </row>
        <row r="133">
          <cell r="F133">
            <v>89148.53</v>
          </cell>
          <cell r="H133">
            <v>0</v>
          </cell>
          <cell r="I133">
            <v>89148.53</v>
          </cell>
          <cell r="J133">
            <v>0</v>
          </cell>
          <cell r="K133">
            <v>89148.53</v>
          </cell>
          <cell r="M133">
            <v>0</v>
          </cell>
        </row>
        <row r="134">
          <cell r="F134">
            <v>97567.11</v>
          </cell>
          <cell r="H134">
            <v>0</v>
          </cell>
          <cell r="I134">
            <v>97567.11</v>
          </cell>
          <cell r="J134">
            <v>0</v>
          </cell>
          <cell r="K134">
            <v>97567.11</v>
          </cell>
          <cell r="M134">
            <v>0</v>
          </cell>
        </row>
        <row r="135">
          <cell r="F135">
            <v>63082.85</v>
          </cell>
          <cell r="H135">
            <v>0</v>
          </cell>
          <cell r="I135">
            <v>63082.85</v>
          </cell>
          <cell r="J135">
            <v>0</v>
          </cell>
          <cell r="K135">
            <v>63082.85</v>
          </cell>
          <cell r="M135">
            <v>0</v>
          </cell>
        </row>
        <row r="136">
          <cell r="F136">
            <v>49836.5</v>
          </cell>
          <cell r="H136">
            <v>0</v>
          </cell>
          <cell r="I136">
            <v>49836.5</v>
          </cell>
          <cell r="J136">
            <v>0</v>
          </cell>
          <cell r="K136">
            <v>49836.5</v>
          </cell>
          <cell r="M136">
            <v>0</v>
          </cell>
        </row>
        <row r="137">
          <cell r="F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24089.759999999998</v>
          </cell>
        </row>
        <row r="138">
          <cell r="F138">
            <v>21406.07</v>
          </cell>
          <cell r="H138">
            <v>0</v>
          </cell>
          <cell r="I138">
            <v>21406.07</v>
          </cell>
          <cell r="J138">
            <v>0</v>
          </cell>
          <cell r="K138">
            <v>21406.07</v>
          </cell>
          <cell r="M138">
            <v>0</v>
          </cell>
        </row>
        <row r="139">
          <cell r="F139">
            <v>1631235.6</v>
          </cell>
          <cell r="H139">
            <v>0</v>
          </cell>
          <cell r="I139">
            <v>1631235.6</v>
          </cell>
          <cell r="J139">
            <v>0</v>
          </cell>
          <cell r="K139">
            <v>1631235.6</v>
          </cell>
          <cell r="M139">
            <v>0</v>
          </cell>
        </row>
        <row r="140">
          <cell r="F140">
            <v>30831.59</v>
          </cell>
          <cell r="H140">
            <v>0</v>
          </cell>
          <cell r="I140">
            <v>30831.59</v>
          </cell>
          <cell r="J140">
            <v>0</v>
          </cell>
          <cell r="K140">
            <v>30831.59</v>
          </cell>
          <cell r="M140">
            <v>0</v>
          </cell>
        </row>
        <row r="141">
          <cell r="F141">
            <v>172030.07</v>
          </cell>
          <cell r="H141">
            <v>0</v>
          </cell>
          <cell r="I141">
            <v>172030.07</v>
          </cell>
          <cell r="J141">
            <v>0</v>
          </cell>
          <cell r="K141">
            <v>172030.07</v>
          </cell>
          <cell r="M141">
            <v>0</v>
          </cell>
        </row>
        <row r="142">
          <cell r="F142">
            <v>771600</v>
          </cell>
          <cell r="H142">
            <v>0</v>
          </cell>
          <cell r="I142">
            <v>771600</v>
          </cell>
          <cell r="J142">
            <v>0</v>
          </cell>
          <cell r="K142">
            <v>771600</v>
          </cell>
          <cell r="M142">
            <v>0</v>
          </cell>
        </row>
        <row r="143">
          <cell r="F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-1730815.43</v>
          </cell>
        </row>
        <row r="144">
          <cell r="F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-344894.01</v>
          </cell>
        </row>
        <row r="145">
          <cell r="F145">
            <v>59358.6</v>
          </cell>
          <cell r="H145">
            <v>0</v>
          </cell>
          <cell r="I145">
            <v>59358.6</v>
          </cell>
          <cell r="J145">
            <v>0</v>
          </cell>
          <cell r="K145">
            <v>59358.6</v>
          </cell>
          <cell r="M145">
            <v>0</v>
          </cell>
        </row>
        <row r="146">
          <cell r="F146">
            <v>2074649.84</v>
          </cell>
          <cell r="H146">
            <v>0</v>
          </cell>
          <cell r="I146">
            <v>2074649.84</v>
          </cell>
          <cell r="J146">
            <v>0</v>
          </cell>
          <cell r="K146">
            <v>2074649.84</v>
          </cell>
          <cell r="M146">
            <v>0</v>
          </cell>
        </row>
        <row r="147">
          <cell r="F147">
            <v>113905.18</v>
          </cell>
          <cell r="H147">
            <v>0</v>
          </cell>
          <cell r="I147">
            <v>113905.18</v>
          </cell>
          <cell r="J147">
            <v>0</v>
          </cell>
          <cell r="K147">
            <v>113905.18</v>
          </cell>
          <cell r="M147">
            <v>0</v>
          </cell>
        </row>
        <row r="148">
          <cell r="F148">
            <v>553014</v>
          </cell>
          <cell r="H148">
            <v>0</v>
          </cell>
          <cell r="I148">
            <v>553014</v>
          </cell>
          <cell r="J148">
            <v>0</v>
          </cell>
          <cell r="K148">
            <v>553014</v>
          </cell>
          <cell r="M148">
            <v>0</v>
          </cell>
        </row>
        <row r="149">
          <cell r="F149">
            <v>3880.8</v>
          </cell>
          <cell r="H149">
            <v>0</v>
          </cell>
          <cell r="I149">
            <v>3880.8</v>
          </cell>
          <cell r="J149">
            <v>0</v>
          </cell>
          <cell r="K149">
            <v>3880.8</v>
          </cell>
          <cell r="M149">
            <v>0</v>
          </cell>
        </row>
        <row r="150">
          <cell r="F150">
            <v>553880.37</v>
          </cell>
          <cell r="H150">
            <v>0</v>
          </cell>
          <cell r="I150">
            <v>553880.37</v>
          </cell>
          <cell r="J150">
            <v>0</v>
          </cell>
          <cell r="K150">
            <v>553880.37</v>
          </cell>
          <cell r="M150">
            <v>0</v>
          </cell>
        </row>
        <row r="151">
          <cell r="F151">
            <v>866976.84</v>
          </cell>
          <cell r="H151">
            <v>0</v>
          </cell>
          <cell r="I151">
            <v>866976.84</v>
          </cell>
          <cell r="J151">
            <v>0</v>
          </cell>
          <cell r="K151">
            <v>866976.84</v>
          </cell>
          <cell r="M151">
            <v>0</v>
          </cell>
        </row>
        <row r="152">
          <cell r="F152">
            <v>29786.84</v>
          </cell>
          <cell r="H152">
            <v>0</v>
          </cell>
          <cell r="I152">
            <v>29786.84</v>
          </cell>
          <cell r="J152">
            <v>0</v>
          </cell>
          <cell r="K152">
            <v>29786.84</v>
          </cell>
          <cell r="M152">
            <v>0</v>
          </cell>
        </row>
        <row r="153">
          <cell r="F153">
            <v>848448.2</v>
          </cell>
          <cell r="H153">
            <v>0</v>
          </cell>
          <cell r="I153">
            <v>848448.2</v>
          </cell>
          <cell r="J153">
            <v>0</v>
          </cell>
          <cell r="K153">
            <v>848448.2</v>
          </cell>
          <cell r="M153">
            <v>0</v>
          </cell>
        </row>
        <row r="154">
          <cell r="F154">
            <v>103017.60000000001</v>
          </cell>
          <cell r="H154">
            <v>0</v>
          </cell>
          <cell r="I154">
            <v>103017.60000000001</v>
          </cell>
          <cell r="J154">
            <v>0</v>
          </cell>
          <cell r="K154">
            <v>103017.60000000001</v>
          </cell>
          <cell r="M154">
            <v>0</v>
          </cell>
        </row>
        <row r="155">
          <cell r="F155">
            <v>907404.76</v>
          </cell>
          <cell r="H155">
            <v>0</v>
          </cell>
          <cell r="I155">
            <v>907404.76</v>
          </cell>
          <cell r="J155">
            <v>0</v>
          </cell>
          <cell r="K155">
            <v>907404.76</v>
          </cell>
          <cell r="M155">
            <v>0</v>
          </cell>
        </row>
        <row r="156">
          <cell r="F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548868.6</v>
          </cell>
        </row>
        <row r="157">
          <cell r="F157">
            <v>2101935</v>
          </cell>
          <cell r="H157">
            <v>0</v>
          </cell>
          <cell r="I157">
            <v>2101935</v>
          </cell>
          <cell r="J157">
            <v>0</v>
          </cell>
          <cell r="K157">
            <v>2101935</v>
          </cell>
          <cell r="M157">
            <v>0</v>
          </cell>
        </row>
        <row r="158">
          <cell r="F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</row>
        <row r="159">
          <cell r="F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163787.4</v>
          </cell>
        </row>
        <row r="160">
          <cell r="F160">
            <v>539225.16</v>
          </cell>
          <cell r="H160">
            <v>0</v>
          </cell>
          <cell r="I160">
            <v>539225.16</v>
          </cell>
          <cell r="J160">
            <v>0</v>
          </cell>
          <cell r="K160">
            <v>539225.16</v>
          </cell>
          <cell r="M160">
            <v>0</v>
          </cell>
        </row>
        <row r="161">
          <cell r="F161">
            <v>234347.4</v>
          </cell>
          <cell r="H161">
            <v>0</v>
          </cell>
          <cell r="I161">
            <v>234347.4</v>
          </cell>
          <cell r="J161">
            <v>0</v>
          </cell>
          <cell r="K161">
            <v>234347.4</v>
          </cell>
          <cell r="M161">
            <v>0</v>
          </cell>
        </row>
        <row r="162">
          <cell r="F162">
            <v>2408343.6</v>
          </cell>
          <cell r="H162">
            <v>0</v>
          </cell>
          <cell r="I162">
            <v>2408343.6</v>
          </cell>
          <cell r="J162">
            <v>0</v>
          </cell>
          <cell r="K162">
            <v>2408343.6</v>
          </cell>
          <cell r="M162">
            <v>0</v>
          </cell>
        </row>
        <row r="163">
          <cell r="F163">
            <v>1817.67</v>
          </cell>
          <cell r="H163">
            <v>0</v>
          </cell>
          <cell r="I163">
            <v>1817.67</v>
          </cell>
          <cell r="J163">
            <v>0</v>
          </cell>
          <cell r="K163">
            <v>1817.67</v>
          </cell>
          <cell r="M163">
            <v>1073.1600000000001</v>
          </cell>
        </row>
        <row r="164">
          <cell r="F164">
            <v>97925.01</v>
          </cell>
          <cell r="H164">
            <v>0</v>
          </cell>
          <cell r="I164">
            <v>97925.01</v>
          </cell>
          <cell r="J164">
            <v>0</v>
          </cell>
          <cell r="K164">
            <v>97925.01</v>
          </cell>
          <cell r="M164">
            <v>0</v>
          </cell>
        </row>
        <row r="165">
          <cell r="F165">
            <v>1668.95</v>
          </cell>
          <cell r="H165">
            <v>0</v>
          </cell>
          <cell r="I165">
            <v>1668.95</v>
          </cell>
          <cell r="J165">
            <v>0</v>
          </cell>
          <cell r="K165">
            <v>1668.95</v>
          </cell>
          <cell r="M165">
            <v>0</v>
          </cell>
        </row>
        <row r="166">
          <cell r="F166">
            <v>1077.5</v>
          </cell>
          <cell r="H166">
            <v>0</v>
          </cell>
          <cell r="I166">
            <v>1077.5</v>
          </cell>
          <cell r="J166">
            <v>0</v>
          </cell>
          <cell r="K166">
            <v>1077.5</v>
          </cell>
          <cell r="M166">
            <v>0</v>
          </cell>
        </row>
        <row r="167">
          <cell r="F167">
            <v>0</v>
          </cell>
          <cell r="H167">
            <v>10045</v>
          </cell>
          <cell r="I167">
            <v>10045</v>
          </cell>
          <cell r="J167">
            <v>0</v>
          </cell>
          <cell r="K167">
            <v>10045</v>
          </cell>
          <cell r="M167">
            <v>0</v>
          </cell>
        </row>
        <row r="168">
          <cell r="F168">
            <v>681.83</v>
          </cell>
          <cell r="H168">
            <v>0</v>
          </cell>
          <cell r="I168">
            <v>681.83</v>
          </cell>
          <cell r="J168">
            <v>0</v>
          </cell>
          <cell r="K168">
            <v>681.83</v>
          </cell>
          <cell r="M168">
            <v>1313.54</v>
          </cell>
        </row>
        <row r="169">
          <cell r="F169">
            <v>7649.68</v>
          </cell>
          <cell r="H169">
            <v>0</v>
          </cell>
          <cell r="I169">
            <v>7649.68</v>
          </cell>
          <cell r="J169">
            <v>0</v>
          </cell>
          <cell r="K169">
            <v>7649.68</v>
          </cell>
          <cell r="M169">
            <v>0</v>
          </cell>
        </row>
        <row r="170">
          <cell r="F170">
            <v>23813.46</v>
          </cell>
          <cell r="H170">
            <v>0</v>
          </cell>
          <cell r="I170">
            <v>23813.46</v>
          </cell>
          <cell r="J170">
            <v>0</v>
          </cell>
          <cell r="K170">
            <v>23813.46</v>
          </cell>
          <cell r="M170">
            <v>0</v>
          </cell>
        </row>
        <row r="171">
          <cell r="F171">
            <v>9719.01</v>
          </cell>
          <cell r="H171">
            <v>0</v>
          </cell>
          <cell r="I171">
            <v>9719.01</v>
          </cell>
          <cell r="J171">
            <v>0</v>
          </cell>
          <cell r="K171">
            <v>9719.01</v>
          </cell>
          <cell r="M171">
            <v>0</v>
          </cell>
        </row>
        <row r="172">
          <cell r="F172">
            <v>77616</v>
          </cell>
          <cell r="H172">
            <v>0</v>
          </cell>
          <cell r="I172">
            <v>77616</v>
          </cell>
          <cell r="J172">
            <v>0</v>
          </cell>
          <cell r="K172">
            <v>77616</v>
          </cell>
          <cell r="M172">
            <v>0</v>
          </cell>
        </row>
        <row r="173">
          <cell r="F173">
            <v>129742.2</v>
          </cell>
          <cell r="H173">
            <v>0</v>
          </cell>
          <cell r="I173">
            <v>129742.2</v>
          </cell>
          <cell r="J173">
            <v>0</v>
          </cell>
          <cell r="K173">
            <v>129742.2</v>
          </cell>
          <cell r="M173">
            <v>0</v>
          </cell>
        </row>
        <row r="174">
          <cell r="F174">
            <v>15152766.959999997</v>
          </cell>
          <cell r="H174">
            <v>10045</v>
          </cell>
          <cell r="I174">
            <v>15162811.959999997</v>
          </cell>
          <cell r="J174">
            <v>0</v>
          </cell>
          <cell r="K174">
            <v>15162811.959999997</v>
          </cell>
          <cell r="M174">
            <v>-1243917.6300000001</v>
          </cell>
        </row>
        <row r="176">
          <cell r="F176">
            <v>7500</v>
          </cell>
          <cell r="H176">
            <v>0</v>
          </cell>
          <cell r="I176">
            <v>7500</v>
          </cell>
          <cell r="J176">
            <v>0</v>
          </cell>
          <cell r="K176">
            <v>7500</v>
          </cell>
          <cell r="M176">
            <v>0</v>
          </cell>
        </row>
        <row r="177">
          <cell r="F177">
            <v>142500</v>
          </cell>
          <cell r="H177">
            <v>0</v>
          </cell>
          <cell r="I177">
            <v>142500</v>
          </cell>
          <cell r="J177">
            <v>0</v>
          </cell>
          <cell r="K177">
            <v>142500</v>
          </cell>
          <cell r="M177">
            <v>0</v>
          </cell>
        </row>
        <row r="178">
          <cell r="F178">
            <v>150000</v>
          </cell>
          <cell r="H178">
            <v>0</v>
          </cell>
          <cell r="I178">
            <v>150000</v>
          </cell>
          <cell r="J178">
            <v>0</v>
          </cell>
          <cell r="K178">
            <v>150000</v>
          </cell>
          <cell r="M178">
            <v>0</v>
          </cell>
        </row>
        <row r="180">
          <cell r="F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M180">
            <v>0</v>
          </cell>
        </row>
        <row r="182">
          <cell r="F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</v>
          </cell>
        </row>
        <row r="184"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2069.4699999999998</v>
          </cell>
        </row>
        <row r="185">
          <cell r="F185">
            <v>812134.8</v>
          </cell>
          <cell r="H185">
            <v>0</v>
          </cell>
          <cell r="I185">
            <v>812134.8</v>
          </cell>
          <cell r="J185">
            <v>0</v>
          </cell>
          <cell r="K185">
            <v>812134.8</v>
          </cell>
          <cell r="M185">
            <v>1179766.55</v>
          </cell>
        </row>
        <row r="186">
          <cell r="F186">
            <v>1106038.1100000001</v>
          </cell>
          <cell r="H186">
            <v>0</v>
          </cell>
          <cell r="I186">
            <v>1106038.1100000001</v>
          </cell>
          <cell r="J186">
            <v>0</v>
          </cell>
          <cell r="K186">
            <v>1106038.1100000001</v>
          </cell>
          <cell r="M186">
            <v>823346.46</v>
          </cell>
        </row>
        <row r="187"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63458</v>
          </cell>
        </row>
        <row r="188">
          <cell r="F188">
            <v>130464</v>
          </cell>
          <cell r="H188">
            <v>0</v>
          </cell>
          <cell r="I188">
            <v>130464</v>
          </cell>
          <cell r="J188">
            <v>0</v>
          </cell>
          <cell r="K188">
            <v>130464</v>
          </cell>
          <cell r="M188">
            <v>112061.4</v>
          </cell>
        </row>
        <row r="189">
          <cell r="F189">
            <v>4058</v>
          </cell>
          <cell r="H189">
            <v>0</v>
          </cell>
          <cell r="I189">
            <v>4058</v>
          </cell>
          <cell r="J189">
            <v>0</v>
          </cell>
          <cell r="K189">
            <v>4058</v>
          </cell>
          <cell r="M189">
            <v>0</v>
          </cell>
        </row>
        <row r="190">
          <cell r="F190">
            <v>65214</v>
          </cell>
          <cell r="H190">
            <v>0</v>
          </cell>
          <cell r="I190">
            <v>65214</v>
          </cell>
          <cell r="J190">
            <v>0</v>
          </cell>
          <cell r="K190">
            <v>65214</v>
          </cell>
          <cell r="M190">
            <v>0</v>
          </cell>
        </row>
        <row r="191">
          <cell r="F191">
            <v>2117908.91</v>
          </cell>
          <cell r="H191">
            <v>0</v>
          </cell>
          <cell r="I191">
            <v>2117908.91</v>
          </cell>
          <cell r="J191">
            <v>0</v>
          </cell>
          <cell r="K191">
            <v>2117908.91</v>
          </cell>
          <cell r="M191">
            <v>2180701.88</v>
          </cell>
        </row>
        <row r="193"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4441450</v>
          </cell>
        </row>
        <row r="194">
          <cell r="F194">
            <v>1157463</v>
          </cell>
          <cell r="H194">
            <v>0</v>
          </cell>
          <cell r="I194">
            <v>1157463</v>
          </cell>
          <cell r="J194">
            <v>0</v>
          </cell>
          <cell r="K194">
            <v>1157463</v>
          </cell>
          <cell r="M194">
            <v>0</v>
          </cell>
        </row>
        <row r="195">
          <cell r="F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3998403</v>
          </cell>
        </row>
        <row r="196">
          <cell r="F196">
            <v>7108870</v>
          </cell>
          <cell r="H196">
            <v>0</v>
          </cell>
          <cell r="I196">
            <v>7108870</v>
          </cell>
          <cell r="J196">
            <v>0</v>
          </cell>
          <cell r="K196">
            <v>7108870</v>
          </cell>
          <cell r="M196">
            <v>0</v>
          </cell>
        </row>
        <row r="197"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13024077</v>
          </cell>
        </row>
        <row r="198"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845159</v>
          </cell>
        </row>
        <row r="199">
          <cell r="F199">
            <v>2928478</v>
          </cell>
          <cell r="H199">
            <v>0</v>
          </cell>
          <cell r="I199">
            <v>2928478</v>
          </cell>
          <cell r="J199">
            <v>0</v>
          </cell>
          <cell r="K199">
            <v>2928478</v>
          </cell>
          <cell r="M199">
            <v>0</v>
          </cell>
        </row>
        <row r="200"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1437122</v>
          </cell>
        </row>
        <row r="201">
          <cell r="F201">
            <v>2479585</v>
          </cell>
          <cell r="H201">
            <v>0</v>
          </cell>
          <cell r="I201">
            <v>2479585</v>
          </cell>
          <cell r="J201">
            <v>0</v>
          </cell>
          <cell r="K201">
            <v>2479585</v>
          </cell>
          <cell r="M201">
            <v>0</v>
          </cell>
        </row>
        <row r="202"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198965</v>
          </cell>
        </row>
        <row r="203">
          <cell r="F203">
            <v>3477440</v>
          </cell>
          <cell r="H203">
            <v>0</v>
          </cell>
          <cell r="I203">
            <v>3477440</v>
          </cell>
          <cell r="J203">
            <v>0</v>
          </cell>
          <cell r="K203">
            <v>3477440</v>
          </cell>
          <cell r="M203">
            <v>0</v>
          </cell>
        </row>
        <row r="204"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0</v>
          </cell>
        </row>
        <row r="205">
          <cell r="F205">
            <v>723028</v>
          </cell>
          <cell r="H205">
            <v>0</v>
          </cell>
          <cell r="I205">
            <v>723028</v>
          </cell>
          <cell r="J205">
            <v>0</v>
          </cell>
          <cell r="K205">
            <v>723028</v>
          </cell>
          <cell r="M205">
            <v>0</v>
          </cell>
        </row>
        <row r="206"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M206">
            <v>0</v>
          </cell>
        </row>
        <row r="207">
          <cell r="F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M207">
            <v>0</v>
          </cell>
        </row>
        <row r="208">
          <cell r="F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17797</v>
          </cell>
        </row>
        <row r="209">
          <cell r="F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0</v>
          </cell>
        </row>
        <row r="210">
          <cell r="F210">
            <v>17874864</v>
          </cell>
          <cell r="H210">
            <v>0</v>
          </cell>
          <cell r="I210">
            <v>17874864</v>
          </cell>
          <cell r="J210">
            <v>0</v>
          </cell>
          <cell r="K210">
            <v>17874864</v>
          </cell>
          <cell r="M210">
            <v>23962973</v>
          </cell>
        </row>
        <row r="212">
          <cell r="F212">
            <v>80751.19</v>
          </cell>
          <cell r="H212">
            <v>0</v>
          </cell>
          <cell r="I212">
            <v>80751.19</v>
          </cell>
          <cell r="J212">
            <v>0</v>
          </cell>
          <cell r="K212">
            <v>80751.19</v>
          </cell>
          <cell r="M212">
            <v>0</v>
          </cell>
        </row>
        <row r="213">
          <cell r="F213">
            <v>7598.18</v>
          </cell>
          <cell r="H213">
            <v>0</v>
          </cell>
          <cell r="I213">
            <v>7598.18</v>
          </cell>
          <cell r="J213">
            <v>0</v>
          </cell>
          <cell r="K213">
            <v>7598.18</v>
          </cell>
          <cell r="M213">
            <v>0</v>
          </cell>
        </row>
        <row r="214">
          <cell r="F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41820.519999999997</v>
          </cell>
        </row>
        <row r="215">
          <cell r="F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M215">
            <v>31177.37</v>
          </cell>
        </row>
        <row r="216">
          <cell r="F216">
            <v>12016.01</v>
          </cell>
          <cell r="H216">
            <v>0</v>
          </cell>
          <cell r="I216">
            <v>12016.01</v>
          </cell>
          <cell r="J216">
            <v>0</v>
          </cell>
          <cell r="K216">
            <v>12016.01</v>
          </cell>
          <cell r="M216">
            <v>0</v>
          </cell>
        </row>
        <row r="217">
          <cell r="F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194080.1</v>
          </cell>
        </row>
        <row r="218">
          <cell r="F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70445.27</v>
          </cell>
        </row>
        <row r="219">
          <cell r="F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30800.95</v>
          </cell>
        </row>
        <row r="220">
          <cell r="F220">
            <v>118768.86</v>
          </cell>
          <cell r="H220">
            <v>0</v>
          </cell>
          <cell r="I220">
            <v>118768.86</v>
          </cell>
          <cell r="J220">
            <v>0</v>
          </cell>
          <cell r="K220">
            <v>118768.86</v>
          </cell>
          <cell r="M220">
            <v>0</v>
          </cell>
        </row>
        <row r="221">
          <cell r="F221">
            <v>42983.12</v>
          </cell>
          <cell r="H221">
            <v>0</v>
          </cell>
          <cell r="I221">
            <v>42983.12</v>
          </cell>
          <cell r="J221">
            <v>0</v>
          </cell>
          <cell r="K221">
            <v>42983.12</v>
          </cell>
          <cell r="M221">
            <v>0</v>
          </cell>
        </row>
        <row r="222">
          <cell r="F222">
            <v>84673.29</v>
          </cell>
          <cell r="H222">
            <v>0</v>
          </cell>
          <cell r="I222">
            <v>84673.29</v>
          </cell>
          <cell r="J222">
            <v>0</v>
          </cell>
          <cell r="K222">
            <v>84673.29</v>
          </cell>
          <cell r="M222">
            <v>0</v>
          </cell>
        </row>
        <row r="223">
          <cell r="F223">
            <v>213898.94</v>
          </cell>
          <cell r="H223">
            <v>0</v>
          </cell>
          <cell r="I223">
            <v>213898.94</v>
          </cell>
          <cell r="J223">
            <v>0</v>
          </cell>
          <cell r="K223">
            <v>213898.94</v>
          </cell>
          <cell r="M223">
            <v>0</v>
          </cell>
        </row>
        <row r="224">
          <cell r="F224">
            <v>184990.39</v>
          </cell>
          <cell r="H224">
            <v>0</v>
          </cell>
          <cell r="I224">
            <v>184990.39</v>
          </cell>
          <cell r="J224">
            <v>0</v>
          </cell>
          <cell r="K224">
            <v>184990.39</v>
          </cell>
          <cell r="M224">
            <v>0</v>
          </cell>
        </row>
        <row r="225">
          <cell r="F225">
            <v>940657.37</v>
          </cell>
          <cell r="H225">
            <v>0</v>
          </cell>
          <cell r="I225">
            <v>940657.37</v>
          </cell>
          <cell r="J225">
            <v>0</v>
          </cell>
          <cell r="K225">
            <v>940657.37</v>
          </cell>
          <cell r="M225">
            <v>0</v>
          </cell>
        </row>
        <row r="226">
          <cell r="F226">
            <v>43854.879999999997</v>
          </cell>
          <cell r="H226">
            <v>0</v>
          </cell>
          <cell r="I226">
            <v>43854.879999999997</v>
          </cell>
          <cell r="J226">
            <v>0</v>
          </cell>
          <cell r="K226">
            <v>43854.879999999997</v>
          </cell>
          <cell r="M226">
            <v>0</v>
          </cell>
        </row>
        <row r="227">
          <cell r="F227">
            <v>532603.23</v>
          </cell>
          <cell r="H227">
            <v>0</v>
          </cell>
          <cell r="I227">
            <v>532603.23</v>
          </cell>
          <cell r="J227">
            <v>0</v>
          </cell>
          <cell r="K227">
            <v>532603.23</v>
          </cell>
          <cell r="M227">
            <v>0</v>
          </cell>
        </row>
        <row r="228">
          <cell r="F228">
            <v>236341.98</v>
          </cell>
          <cell r="H228">
            <v>0</v>
          </cell>
          <cell r="I228">
            <v>236341.98</v>
          </cell>
          <cell r="J228">
            <v>0</v>
          </cell>
          <cell r="K228">
            <v>236341.98</v>
          </cell>
          <cell r="M228">
            <v>0</v>
          </cell>
        </row>
        <row r="229">
          <cell r="F229">
            <v>546285.36</v>
          </cell>
          <cell r="H229">
            <v>0</v>
          </cell>
          <cell r="I229">
            <v>546285.36</v>
          </cell>
          <cell r="J229">
            <v>0</v>
          </cell>
          <cell r="K229">
            <v>546285.36</v>
          </cell>
          <cell r="M229">
            <v>0</v>
          </cell>
        </row>
        <row r="230">
          <cell r="F230">
            <v>1469688.16</v>
          </cell>
          <cell r="H230">
            <v>0</v>
          </cell>
          <cell r="I230">
            <v>1469688.16</v>
          </cell>
          <cell r="J230">
            <v>0</v>
          </cell>
          <cell r="K230">
            <v>1469688.16</v>
          </cell>
          <cell r="M230">
            <v>0</v>
          </cell>
        </row>
        <row r="231">
          <cell r="F231">
            <v>312083.81</v>
          </cell>
          <cell r="H231">
            <v>0</v>
          </cell>
          <cell r="I231">
            <v>312083.81</v>
          </cell>
          <cell r="J231">
            <v>0</v>
          </cell>
          <cell r="K231">
            <v>312083.81</v>
          </cell>
          <cell r="M231">
            <v>0</v>
          </cell>
        </row>
        <row r="232">
          <cell r="F232">
            <v>138351.20000000001</v>
          </cell>
          <cell r="H232">
            <v>0</v>
          </cell>
          <cell r="I232">
            <v>138351.20000000001</v>
          </cell>
          <cell r="J232">
            <v>0</v>
          </cell>
          <cell r="K232">
            <v>138351.20000000001</v>
          </cell>
          <cell r="M232">
            <v>0</v>
          </cell>
        </row>
        <row r="233">
          <cell r="F233">
            <v>107615.48</v>
          </cell>
          <cell r="H233">
            <v>0</v>
          </cell>
          <cell r="I233">
            <v>107615.48</v>
          </cell>
          <cell r="J233">
            <v>0</v>
          </cell>
          <cell r="K233">
            <v>107615.48</v>
          </cell>
          <cell r="M233">
            <v>0</v>
          </cell>
        </row>
        <row r="234">
          <cell r="F234">
            <v>57889.2</v>
          </cell>
          <cell r="H234">
            <v>0</v>
          </cell>
          <cell r="I234">
            <v>57889.2</v>
          </cell>
          <cell r="J234">
            <v>0</v>
          </cell>
          <cell r="K234">
            <v>57889.2</v>
          </cell>
          <cell r="M234">
            <v>0</v>
          </cell>
        </row>
        <row r="235">
          <cell r="F235">
            <v>1011664.42</v>
          </cell>
          <cell r="H235">
            <v>0</v>
          </cell>
          <cell r="I235">
            <v>1011664.42</v>
          </cell>
          <cell r="J235">
            <v>0</v>
          </cell>
          <cell r="K235">
            <v>1011664.42</v>
          </cell>
          <cell r="M235">
            <v>204446.11</v>
          </cell>
        </row>
        <row r="236">
          <cell r="F236">
            <v>347002.52</v>
          </cell>
          <cell r="H236">
            <v>0</v>
          </cell>
          <cell r="I236">
            <v>347002.52</v>
          </cell>
          <cell r="J236">
            <v>0</v>
          </cell>
          <cell r="K236">
            <v>347002.52</v>
          </cell>
          <cell r="M236">
            <v>0</v>
          </cell>
        </row>
        <row r="237">
          <cell r="F237">
            <v>30582.98</v>
          </cell>
          <cell r="H237">
            <v>0</v>
          </cell>
          <cell r="I237">
            <v>30582.98</v>
          </cell>
          <cell r="J237">
            <v>0</v>
          </cell>
          <cell r="K237">
            <v>30582.98</v>
          </cell>
          <cell r="M237">
            <v>0</v>
          </cell>
        </row>
        <row r="238">
          <cell r="F238">
            <v>186395.48</v>
          </cell>
          <cell r="H238">
            <v>0</v>
          </cell>
          <cell r="I238">
            <v>186395.48</v>
          </cell>
          <cell r="J238">
            <v>0</v>
          </cell>
          <cell r="K238">
            <v>186395.48</v>
          </cell>
          <cell r="M238">
            <v>0</v>
          </cell>
        </row>
        <row r="239">
          <cell r="F239">
            <v>309206.59999999998</v>
          </cell>
          <cell r="H239">
            <v>0</v>
          </cell>
          <cell r="I239">
            <v>309206.59999999998</v>
          </cell>
          <cell r="J239">
            <v>0</v>
          </cell>
          <cell r="K239">
            <v>309206.59999999998</v>
          </cell>
          <cell r="M239">
            <v>0</v>
          </cell>
        </row>
        <row r="240">
          <cell r="F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M240">
            <v>3191.92</v>
          </cell>
        </row>
        <row r="241">
          <cell r="F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M241">
            <v>2234.35</v>
          </cell>
        </row>
        <row r="242">
          <cell r="F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4498.32</v>
          </cell>
        </row>
        <row r="243">
          <cell r="F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61051.35</v>
          </cell>
        </row>
        <row r="244">
          <cell r="F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18645.310000000001</v>
          </cell>
        </row>
        <row r="245">
          <cell r="F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19755.990000000002</v>
          </cell>
        </row>
        <row r="246">
          <cell r="F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27260.89</v>
          </cell>
        </row>
        <row r="247">
          <cell r="F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M247">
            <v>63509.26</v>
          </cell>
        </row>
        <row r="248">
          <cell r="F248">
            <v>2013.75</v>
          </cell>
          <cell r="H248">
            <v>0</v>
          </cell>
          <cell r="I248">
            <v>2013.75</v>
          </cell>
          <cell r="J248">
            <v>0</v>
          </cell>
          <cell r="K248">
            <v>2013.75</v>
          </cell>
          <cell r="M248">
            <v>0</v>
          </cell>
        </row>
        <row r="249">
          <cell r="F249">
            <v>14207.15</v>
          </cell>
          <cell r="H249">
            <v>0</v>
          </cell>
          <cell r="I249">
            <v>14207.15</v>
          </cell>
          <cell r="J249">
            <v>0</v>
          </cell>
          <cell r="K249">
            <v>14207.15</v>
          </cell>
          <cell r="M249">
            <v>0</v>
          </cell>
        </row>
        <row r="250">
          <cell r="F250">
            <v>7035.45</v>
          </cell>
          <cell r="H250">
            <v>0</v>
          </cell>
          <cell r="I250">
            <v>7035.45</v>
          </cell>
          <cell r="J250">
            <v>0</v>
          </cell>
          <cell r="K250">
            <v>7035.45</v>
          </cell>
          <cell r="M250">
            <v>0</v>
          </cell>
        </row>
        <row r="251">
          <cell r="F251">
            <v>1.18</v>
          </cell>
          <cell r="H251">
            <v>0</v>
          </cell>
          <cell r="I251">
            <v>1.18</v>
          </cell>
          <cell r="J251">
            <v>0</v>
          </cell>
          <cell r="K251">
            <v>1.18</v>
          </cell>
          <cell r="M251">
            <v>0</v>
          </cell>
        </row>
        <row r="252">
          <cell r="F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17370.2</v>
          </cell>
        </row>
        <row r="253">
          <cell r="F253">
            <v>7873.11</v>
          </cell>
          <cell r="H253">
            <v>0</v>
          </cell>
          <cell r="I253">
            <v>7873.11</v>
          </cell>
          <cell r="J253">
            <v>0</v>
          </cell>
          <cell r="K253">
            <v>7873.11</v>
          </cell>
          <cell r="M253">
            <v>0</v>
          </cell>
        </row>
        <row r="254">
          <cell r="F254">
            <v>7047033.290000001</v>
          </cell>
          <cell r="H254">
            <v>0</v>
          </cell>
          <cell r="I254">
            <v>7047033.290000001</v>
          </cell>
          <cell r="J254">
            <v>0</v>
          </cell>
          <cell r="K254">
            <v>7047033.290000001</v>
          </cell>
          <cell r="M254">
            <v>790287.91</v>
          </cell>
        </row>
        <row r="256">
          <cell r="F256">
            <v>-160408.41</v>
          </cell>
          <cell r="H256">
            <v>160408.41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</row>
        <row r="257">
          <cell r="F257">
            <v>-81159.759999999995</v>
          </cell>
          <cell r="H257">
            <v>0</v>
          </cell>
          <cell r="I257">
            <v>-81159.759999999995</v>
          </cell>
          <cell r="J257">
            <v>0</v>
          </cell>
          <cell r="K257">
            <v>-81159.759999999995</v>
          </cell>
          <cell r="M257">
            <v>-24511.24</v>
          </cell>
        </row>
        <row r="258">
          <cell r="F258">
            <v>-241568.16999999998</v>
          </cell>
          <cell r="H258">
            <v>160408.41</v>
          </cell>
          <cell r="I258">
            <v>-81159.759999999995</v>
          </cell>
          <cell r="J258">
            <v>0</v>
          </cell>
          <cell r="K258">
            <v>-81159.759999999995</v>
          </cell>
          <cell r="M258">
            <v>-24511.24</v>
          </cell>
        </row>
        <row r="260">
          <cell r="F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0</v>
          </cell>
        </row>
        <row r="262">
          <cell r="F262">
            <v>-7269811.0300000003</v>
          </cell>
          <cell r="H262">
            <v>0</v>
          </cell>
          <cell r="I262">
            <v>-7269811.0300000003</v>
          </cell>
          <cell r="J262">
            <v>0</v>
          </cell>
          <cell r="K262">
            <v>-7269811.0300000003</v>
          </cell>
          <cell r="M262">
            <v>0</v>
          </cell>
        </row>
        <row r="263">
          <cell r="F263">
            <v>344902.5</v>
          </cell>
          <cell r="H263">
            <v>0</v>
          </cell>
          <cell r="I263">
            <v>344902.5</v>
          </cell>
          <cell r="J263">
            <v>0</v>
          </cell>
          <cell r="K263">
            <v>344902.5</v>
          </cell>
          <cell r="M263">
            <v>0</v>
          </cell>
        </row>
        <row r="264">
          <cell r="F264">
            <v>-6924908.5300000003</v>
          </cell>
          <cell r="H264">
            <v>0</v>
          </cell>
          <cell r="I264">
            <v>-6924908.5300000003</v>
          </cell>
          <cell r="J264">
            <v>0</v>
          </cell>
          <cell r="K264">
            <v>-6924908.5300000003</v>
          </cell>
          <cell r="M264">
            <v>0</v>
          </cell>
        </row>
        <row r="266">
          <cell r="F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M266">
            <v>0</v>
          </cell>
        </row>
        <row r="267">
          <cell r="F267">
            <v>4.1909515857696533E-8</v>
          </cell>
          <cell r="H267">
            <v>0</v>
          </cell>
          <cell r="I267">
            <v>4.5634806156158447E-8</v>
          </cell>
          <cell r="J267">
            <v>0</v>
          </cell>
          <cell r="K267">
            <v>4.5634806156158447E-8</v>
          </cell>
          <cell r="M267">
            <v>1.9790604710578918E-9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ndile Khumalo" id="{3315B220-7456-F748-98F2-EBF260C09CF8}" userId="S::andile@khumalo.com::9071d42c-d3cc-4041-af0b-2cbeabfea31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2-10-11T15:17:49.45" personId="{3315B220-7456-F748-98F2-EBF260C09CF8}" id="{34ECC354-201A-AE4D-9402-47F681D78A53}">
    <text>Insert your opening current bank balance (all accounts)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D6454-56BB-40AC-B5C2-6E0FFA49ADE6}">
  <sheetPr>
    <pageSetUpPr fitToPage="1"/>
  </sheetPr>
  <dimension ref="A1:R59"/>
  <sheetViews>
    <sheetView tabSelected="1" zoomScale="110" zoomScaleNormal="110" zoomScaleSheetLayoutView="90" workbookViewId="0">
      <pane xSplit="1" ySplit="5" topLeftCell="B6" activePane="bottomRight" state="frozen"/>
      <selection activeCell="I43" sqref="I43"/>
      <selection pane="topRight" activeCell="I43" sqref="I43"/>
      <selection pane="bottomLeft" activeCell="I43" sqref="I43"/>
      <selection pane="bottomRight" activeCell="A11" sqref="A11"/>
    </sheetView>
  </sheetViews>
  <sheetFormatPr defaultColWidth="8.77734375" defaultRowHeight="13.8" x14ac:dyDescent="0.25"/>
  <cols>
    <col min="1" max="1" width="47.33203125" style="5" bestFit="1" customWidth="1"/>
    <col min="2" max="13" width="12.44140625" style="5" customWidth="1"/>
    <col min="14" max="14" width="59.33203125" style="59" bestFit="1" customWidth="1"/>
    <col min="15" max="15" width="18.109375" style="5" bestFit="1" customWidth="1"/>
    <col min="16" max="18" width="8.77734375" style="5"/>
    <col min="19" max="19" width="12.77734375" style="5" customWidth="1"/>
    <col min="20" max="254" width="8.77734375" style="5"/>
    <col min="255" max="255" width="33.109375" style="5" customWidth="1"/>
    <col min="256" max="259" width="0" style="5" hidden="1" customWidth="1"/>
    <col min="260" max="260" width="11.33203125" style="5" bestFit="1" customWidth="1"/>
    <col min="261" max="262" width="9.44140625" style="5" customWidth="1"/>
    <col min="263" max="266" width="8.77734375" style="5"/>
    <col min="267" max="267" width="11.33203125" style="5" customWidth="1"/>
    <col min="268" max="268" width="8.77734375" style="5"/>
    <col min="269" max="269" width="1.109375" style="5" customWidth="1"/>
    <col min="270" max="270" width="13.33203125" style="5" bestFit="1" customWidth="1"/>
    <col min="271" max="271" width="18.109375" style="5" bestFit="1" customWidth="1"/>
    <col min="272" max="510" width="8.77734375" style="5"/>
    <col min="511" max="511" width="33.109375" style="5" customWidth="1"/>
    <col min="512" max="515" width="0" style="5" hidden="1" customWidth="1"/>
    <col min="516" max="516" width="11.33203125" style="5" bestFit="1" customWidth="1"/>
    <col min="517" max="518" width="9.44140625" style="5" customWidth="1"/>
    <col min="519" max="522" width="8.77734375" style="5"/>
    <col min="523" max="523" width="11.33203125" style="5" customWidth="1"/>
    <col min="524" max="524" width="8.77734375" style="5"/>
    <col min="525" max="525" width="1.109375" style="5" customWidth="1"/>
    <col min="526" max="526" width="13.33203125" style="5" bestFit="1" customWidth="1"/>
    <col min="527" max="527" width="18.109375" style="5" bestFit="1" customWidth="1"/>
    <col min="528" max="766" width="8.77734375" style="5"/>
    <col min="767" max="767" width="33.109375" style="5" customWidth="1"/>
    <col min="768" max="771" width="0" style="5" hidden="1" customWidth="1"/>
    <col min="772" max="772" width="11.33203125" style="5" bestFit="1" customWidth="1"/>
    <col min="773" max="774" width="9.44140625" style="5" customWidth="1"/>
    <col min="775" max="778" width="8.77734375" style="5"/>
    <col min="779" max="779" width="11.33203125" style="5" customWidth="1"/>
    <col min="780" max="780" width="8.77734375" style="5"/>
    <col min="781" max="781" width="1.109375" style="5" customWidth="1"/>
    <col min="782" max="782" width="13.33203125" style="5" bestFit="1" customWidth="1"/>
    <col min="783" max="783" width="18.109375" style="5" bestFit="1" customWidth="1"/>
    <col min="784" max="1022" width="8.77734375" style="5"/>
    <col min="1023" max="1023" width="33.109375" style="5" customWidth="1"/>
    <col min="1024" max="1027" width="0" style="5" hidden="1" customWidth="1"/>
    <col min="1028" max="1028" width="11.33203125" style="5" bestFit="1" customWidth="1"/>
    <col min="1029" max="1030" width="9.44140625" style="5" customWidth="1"/>
    <col min="1031" max="1034" width="8.77734375" style="5"/>
    <col min="1035" max="1035" width="11.33203125" style="5" customWidth="1"/>
    <col min="1036" max="1036" width="8.77734375" style="5"/>
    <col min="1037" max="1037" width="1.109375" style="5" customWidth="1"/>
    <col min="1038" max="1038" width="13.33203125" style="5" bestFit="1" customWidth="1"/>
    <col min="1039" max="1039" width="18.109375" style="5" bestFit="1" customWidth="1"/>
    <col min="1040" max="1278" width="8.77734375" style="5"/>
    <col min="1279" max="1279" width="33.109375" style="5" customWidth="1"/>
    <col min="1280" max="1283" width="0" style="5" hidden="1" customWidth="1"/>
    <col min="1284" max="1284" width="11.33203125" style="5" bestFit="1" customWidth="1"/>
    <col min="1285" max="1286" width="9.44140625" style="5" customWidth="1"/>
    <col min="1287" max="1290" width="8.77734375" style="5"/>
    <col min="1291" max="1291" width="11.33203125" style="5" customWidth="1"/>
    <col min="1292" max="1292" width="8.77734375" style="5"/>
    <col min="1293" max="1293" width="1.109375" style="5" customWidth="1"/>
    <col min="1294" max="1294" width="13.33203125" style="5" bestFit="1" customWidth="1"/>
    <col min="1295" max="1295" width="18.109375" style="5" bestFit="1" customWidth="1"/>
    <col min="1296" max="1534" width="8.77734375" style="5"/>
    <col min="1535" max="1535" width="33.109375" style="5" customWidth="1"/>
    <col min="1536" max="1539" width="0" style="5" hidden="1" customWidth="1"/>
    <col min="1540" max="1540" width="11.33203125" style="5" bestFit="1" customWidth="1"/>
    <col min="1541" max="1542" width="9.44140625" style="5" customWidth="1"/>
    <col min="1543" max="1546" width="8.77734375" style="5"/>
    <col min="1547" max="1547" width="11.33203125" style="5" customWidth="1"/>
    <col min="1548" max="1548" width="8.77734375" style="5"/>
    <col min="1549" max="1549" width="1.109375" style="5" customWidth="1"/>
    <col min="1550" max="1550" width="13.33203125" style="5" bestFit="1" customWidth="1"/>
    <col min="1551" max="1551" width="18.109375" style="5" bestFit="1" customWidth="1"/>
    <col min="1552" max="1790" width="8.77734375" style="5"/>
    <col min="1791" max="1791" width="33.109375" style="5" customWidth="1"/>
    <col min="1792" max="1795" width="0" style="5" hidden="1" customWidth="1"/>
    <col min="1796" max="1796" width="11.33203125" style="5" bestFit="1" customWidth="1"/>
    <col min="1797" max="1798" width="9.44140625" style="5" customWidth="1"/>
    <col min="1799" max="1802" width="8.77734375" style="5"/>
    <col min="1803" max="1803" width="11.33203125" style="5" customWidth="1"/>
    <col min="1804" max="1804" width="8.77734375" style="5"/>
    <col min="1805" max="1805" width="1.109375" style="5" customWidth="1"/>
    <col min="1806" max="1806" width="13.33203125" style="5" bestFit="1" customWidth="1"/>
    <col min="1807" max="1807" width="18.109375" style="5" bestFit="1" customWidth="1"/>
    <col min="1808" max="2046" width="8.77734375" style="5"/>
    <col min="2047" max="2047" width="33.109375" style="5" customWidth="1"/>
    <col min="2048" max="2051" width="0" style="5" hidden="1" customWidth="1"/>
    <col min="2052" max="2052" width="11.33203125" style="5" bestFit="1" customWidth="1"/>
    <col min="2053" max="2054" width="9.44140625" style="5" customWidth="1"/>
    <col min="2055" max="2058" width="8.77734375" style="5"/>
    <col min="2059" max="2059" width="11.33203125" style="5" customWidth="1"/>
    <col min="2060" max="2060" width="8.77734375" style="5"/>
    <col min="2061" max="2061" width="1.109375" style="5" customWidth="1"/>
    <col min="2062" max="2062" width="13.33203125" style="5" bestFit="1" customWidth="1"/>
    <col min="2063" max="2063" width="18.109375" style="5" bestFit="1" customWidth="1"/>
    <col min="2064" max="2302" width="8.77734375" style="5"/>
    <col min="2303" max="2303" width="33.109375" style="5" customWidth="1"/>
    <col min="2304" max="2307" width="0" style="5" hidden="1" customWidth="1"/>
    <col min="2308" max="2308" width="11.33203125" style="5" bestFit="1" customWidth="1"/>
    <col min="2309" max="2310" width="9.44140625" style="5" customWidth="1"/>
    <col min="2311" max="2314" width="8.77734375" style="5"/>
    <col min="2315" max="2315" width="11.33203125" style="5" customWidth="1"/>
    <col min="2316" max="2316" width="8.77734375" style="5"/>
    <col min="2317" max="2317" width="1.109375" style="5" customWidth="1"/>
    <col min="2318" max="2318" width="13.33203125" style="5" bestFit="1" customWidth="1"/>
    <col min="2319" max="2319" width="18.109375" style="5" bestFit="1" customWidth="1"/>
    <col min="2320" max="2558" width="8.77734375" style="5"/>
    <col min="2559" max="2559" width="33.109375" style="5" customWidth="1"/>
    <col min="2560" max="2563" width="0" style="5" hidden="1" customWidth="1"/>
    <col min="2564" max="2564" width="11.33203125" style="5" bestFit="1" customWidth="1"/>
    <col min="2565" max="2566" width="9.44140625" style="5" customWidth="1"/>
    <col min="2567" max="2570" width="8.77734375" style="5"/>
    <col min="2571" max="2571" width="11.33203125" style="5" customWidth="1"/>
    <col min="2572" max="2572" width="8.77734375" style="5"/>
    <col min="2573" max="2573" width="1.109375" style="5" customWidth="1"/>
    <col min="2574" max="2574" width="13.33203125" style="5" bestFit="1" customWidth="1"/>
    <col min="2575" max="2575" width="18.109375" style="5" bestFit="1" customWidth="1"/>
    <col min="2576" max="2814" width="8.77734375" style="5"/>
    <col min="2815" max="2815" width="33.109375" style="5" customWidth="1"/>
    <col min="2816" max="2819" width="0" style="5" hidden="1" customWidth="1"/>
    <col min="2820" max="2820" width="11.33203125" style="5" bestFit="1" customWidth="1"/>
    <col min="2821" max="2822" width="9.44140625" style="5" customWidth="1"/>
    <col min="2823" max="2826" width="8.77734375" style="5"/>
    <col min="2827" max="2827" width="11.33203125" style="5" customWidth="1"/>
    <col min="2828" max="2828" width="8.77734375" style="5"/>
    <col min="2829" max="2829" width="1.109375" style="5" customWidth="1"/>
    <col min="2830" max="2830" width="13.33203125" style="5" bestFit="1" customWidth="1"/>
    <col min="2831" max="2831" width="18.109375" style="5" bestFit="1" customWidth="1"/>
    <col min="2832" max="3070" width="8.77734375" style="5"/>
    <col min="3071" max="3071" width="33.109375" style="5" customWidth="1"/>
    <col min="3072" max="3075" width="0" style="5" hidden="1" customWidth="1"/>
    <col min="3076" max="3076" width="11.33203125" style="5" bestFit="1" customWidth="1"/>
    <col min="3077" max="3078" width="9.44140625" style="5" customWidth="1"/>
    <col min="3079" max="3082" width="8.77734375" style="5"/>
    <col min="3083" max="3083" width="11.33203125" style="5" customWidth="1"/>
    <col min="3084" max="3084" width="8.77734375" style="5"/>
    <col min="3085" max="3085" width="1.109375" style="5" customWidth="1"/>
    <col min="3086" max="3086" width="13.33203125" style="5" bestFit="1" customWidth="1"/>
    <col min="3087" max="3087" width="18.109375" style="5" bestFit="1" customWidth="1"/>
    <col min="3088" max="3326" width="8.77734375" style="5"/>
    <col min="3327" max="3327" width="33.109375" style="5" customWidth="1"/>
    <col min="3328" max="3331" width="0" style="5" hidden="1" customWidth="1"/>
    <col min="3332" max="3332" width="11.33203125" style="5" bestFit="1" customWidth="1"/>
    <col min="3333" max="3334" width="9.44140625" style="5" customWidth="1"/>
    <col min="3335" max="3338" width="8.77734375" style="5"/>
    <col min="3339" max="3339" width="11.33203125" style="5" customWidth="1"/>
    <col min="3340" max="3340" width="8.77734375" style="5"/>
    <col min="3341" max="3341" width="1.109375" style="5" customWidth="1"/>
    <col min="3342" max="3342" width="13.33203125" style="5" bestFit="1" customWidth="1"/>
    <col min="3343" max="3343" width="18.109375" style="5" bestFit="1" customWidth="1"/>
    <col min="3344" max="3582" width="8.77734375" style="5"/>
    <col min="3583" max="3583" width="33.109375" style="5" customWidth="1"/>
    <col min="3584" max="3587" width="0" style="5" hidden="1" customWidth="1"/>
    <col min="3588" max="3588" width="11.33203125" style="5" bestFit="1" customWidth="1"/>
    <col min="3589" max="3590" width="9.44140625" style="5" customWidth="1"/>
    <col min="3591" max="3594" width="8.77734375" style="5"/>
    <col min="3595" max="3595" width="11.33203125" style="5" customWidth="1"/>
    <col min="3596" max="3596" width="8.77734375" style="5"/>
    <col min="3597" max="3597" width="1.109375" style="5" customWidth="1"/>
    <col min="3598" max="3598" width="13.33203125" style="5" bestFit="1" customWidth="1"/>
    <col min="3599" max="3599" width="18.109375" style="5" bestFit="1" customWidth="1"/>
    <col min="3600" max="3838" width="8.77734375" style="5"/>
    <col min="3839" max="3839" width="33.109375" style="5" customWidth="1"/>
    <col min="3840" max="3843" width="0" style="5" hidden="1" customWidth="1"/>
    <col min="3844" max="3844" width="11.33203125" style="5" bestFit="1" customWidth="1"/>
    <col min="3845" max="3846" width="9.44140625" style="5" customWidth="1"/>
    <col min="3847" max="3850" width="8.77734375" style="5"/>
    <col min="3851" max="3851" width="11.33203125" style="5" customWidth="1"/>
    <col min="3852" max="3852" width="8.77734375" style="5"/>
    <col min="3853" max="3853" width="1.109375" style="5" customWidth="1"/>
    <col min="3854" max="3854" width="13.33203125" style="5" bestFit="1" customWidth="1"/>
    <col min="3855" max="3855" width="18.109375" style="5" bestFit="1" customWidth="1"/>
    <col min="3856" max="4094" width="8.77734375" style="5"/>
    <col min="4095" max="4095" width="33.109375" style="5" customWidth="1"/>
    <col min="4096" max="4099" width="0" style="5" hidden="1" customWidth="1"/>
    <col min="4100" max="4100" width="11.33203125" style="5" bestFit="1" customWidth="1"/>
    <col min="4101" max="4102" width="9.44140625" style="5" customWidth="1"/>
    <col min="4103" max="4106" width="8.77734375" style="5"/>
    <col min="4107" max="4107" width="11.33203125" style="5" customWidth="1"/>
    <col min="4108" max="4108" width="8.77734375" style="5"/>
    <col min="4109" max="4109" width="1.109375" style="5" customWidth="1"/>
    <col min="4110" max="4110" width="13.33203125" style="5" bestFit="1" customWidth="1"/>
    <col min="4111" max="4111" width="18.109375" style="5" bestFit="1" customWidth="1"/>
    <col min="4112" max="4350" width="8.77734375" style="5"/>
    <col min="4351" max="4351" width="33.109375" style="5" customWidth="1"/>
    <col min="4352" max="4355" width="0" style="5" hidden="1" customWidth="1"/>
    <col min="4356" max="4356" width="11.33203125" style="5" bestFit="1" customWidth="1"/>
    <col min="4357" max="4358" width="9.44140625" style="5" customWidth="1"/>
    <col min="4359" max="4362" width="8.77734375" style="5"/>
    <col min="4363" max="4363" width="11.33203125" style="5" customWidth="1"/>
    <col min="4364" max="4364" width="8.77734375" style="5"/>
    <col min="4365" max="4365" width="1.109375" style="5" customWidth="1"/>
    <col min="4366" max="4366" width="13.33203125" style="5" bestFit="1" customWidth="1"/>
    <col min="4367" max="4367" width="18.109375" style="5" bestFit="1" customWidth="1"/>
    <col min="4368" max="4606" width="8.77734375" style="5"/>
    <col min="4607" max="4607" width="33.109375" style="5" customWidth="1"/>
    <col min="4608" max="4611" width="0" style="5" hidden="1" customWidth="1"/>
    <col min="4612" max="4612" width="11.33203125" style="5" bestFit="1" customWidth="1"/>
    <col min="4613" max="4614" width="9.44140625" style="5" customWidth="1"/>
    <col min="4615" max="4618" width="8.77734375" style="5"/>
    <col min="4619" max="4619" width="11.33203125" style="5" customWidth="1"/>
    <col min="4620" max="4620" width="8.77734375" style="5"/>
    <col min="4621" max="4621" width="1.109375" style="5" customWidth="1"/>
    <col min="4622" max="4622" width="13.33203125" style="5" bestFit="1" customWidth="1"/>
    <col min="4623" max="4623" width="18.109375" style="5" bestFit="1" customWidth="1"/>
    <col min="4624" max="4862" width="8.77734375" style="5"/>
    <col min="4863" max="4863" width="33.109375" style="5" customWidth="1"/>
    <col min="4864" max="4867" width="0" style="5" hidden="1" customWidth="1"/>
    <col min="4868" max="4868" width="11.33203125" style="5" bestFit="1" customWidth="1"/>
    <col min="4869" max="4870" width="9.44140625" style="5" customWidth="1"/>
    <col min="4871" max="4874" width="8.77734375" style="5"/>
    <col min="4875" max="4875" width="11.33203125" style="5" customWidth="1"/>
    <col min="4876" max="4876" width="8.77734375" style="5"/>
    <col min="4877" max="4877" width="1.109375" style="5" customWidth="1"/>
    <col min="4878" max="4878" width="13.33203125" style="5" bestFit="1" customWidth="1"/>
    <col min="4879" max="4879" width="18.109375" style="5" bestFit="1" customWidth="1"/>
    <col min="4880" max="5118" width="8.77734375" style="5"/>
    <col min="5119" max="5119" width="33.109375" style="5" customWidth="1"/>
    <col min="5120" max="5123" width="0" style="5" hidden="1" customWidth="1"/>
    <col min="5124" max="5124" width="11.33203125" style="5" bestFit="1" customWidth="1"/>
    <col min="5125" max="5126" width="9.44140625" style="5" customWidth="1"/>
    <col min="5127" max="5130" width="8.77734375" style="5"/>
    <col min="5131" max="5131" width="11.33203125" style="5" customWidth="1"/>
    <col min="5132" max="5132" width="8.77734375" style="5"/>
    <col min="5133" max="5133" width="1.109375" style="5" customWidth="1"/>
    <col min="5134" max="5134" width="13.33203125" style="5" bestFit="1" customWidth="1"/>
    <col min="5135" max="5135" width="18.109375" style="5" bestFit="1" customWidth="1"/>
    <col min="5136" max="5374" width="8.77734375" style="5"/>
    <col min="5375" max="5375" width="33.109375" style="5" customWidth="1"/>
    <col min="5376" max="5379" width="0" style="5" hidden="1" customWidth="1"/>
    <col min="5380" max="5380" width="11.33203125" style="5" bestFit="1" customWidth="1"/>
    <col min="5381" max="5382" width="9.44140625" style="5" customWidth="1"/>
    <col min="5383" max="5386" width="8.77734375" style="5"/>
    <col min="5387" max="5387" width="11.33203125" style="5" customWidth="1"/>
    <col min="5388" max="5388" width="8.77734375" style="5"/>
    <col min="5389" max="5389" width="1.109375" style="5" customWidth="1"/>
    <col min="5390" max="5390" width="13.33203125" style="5" bestFit="1" customWidth="1"/>
    <col min="5391" max="5391" width="18.109375" style="5" bestFit="1" customWidth="1"/>
    <col min="5392" max="5630" width="8.77734375" style="5"/>
    <col min="5631" max="5631" width="33.109375" style="5" customWidth="1"/>
    <col min="5632" max="5635" width="0" style="5" hidden="1" customWidth="1"/>
    <col min="5636" max="5636" width="11.33203125" style="5" bestFit="1" customWidth="1"/>
    <col min="5637" max="5638" width="9.44140625" style="5" customWidth="1"/>
    <col min="5639" max="5642" width="8.77734375" style="5"/>
    <col min="5643" max="5643" width="11.33203125" style="5" customWidth="1"/>
    <col min="5644" max="5644" width="8.77734375" style="5"/>
    <col min="5645" max="5645" width="1.109375" style="5" customWidth="1"/>
    <col min="5646" max="5646" width="13.33203125" style="5" bestFit="1" customWidth="1"/>
    <col min="5647" max="5647" width="18.109375" style="5" bestFit="1" customWidth="1"/>
    <col min="5648" max="5886" width="8.77734375" style="5"/>
    <col min="5887" max="5887" width="33.109375" style="5" customWidth="1"/>
    <col min="5888" max="5891" width="0" style="5" hidden="1" customWidth="1"/>
    <col min="5892" max="5892" width="11.33203125" style="5" bestFit="1" customWidth="1"/>
    <col min="5893" max="5894" width="9.44140625" style="5" customWidth="1"/>
    <col min="5895" max="5898" width="8.77734375" style="5"/>
    <col min="5899" max="5899" width="11.33203125" style="5" customWidth="1"/>
    <col min="5900" max="5900" width="8.77734375" style="5"/>
    <col min="5901" max="5901" width="1.109375" style="5" customWidth="1"/>
    <col min="5902" max="5902" width="13.33203125" style="5" bestFit="1" customWidth="1"/>
    <col min="5903" max="5903" width="18.109375" style="5" bestFit="1" customWidth="1"/>
    <col min="5904" max="6142" width="8.77734375" style="5"/>
    <col min="6143" max="6143" width="33.109375" style="5" customWidth="1"/>
    <col min="6144" max="6147" width="0" style="5" hidden="1" customWidth="1"/>
    <col min="6148" max="6148" width="11.33203125" style="5" bestFit="1" customWidth="1"/>
    <col min="6149" max="6150" width="9.44140625" style="5" customWidth="1"/>
    <col min="6151" max="6154" width="8.77734375" style="5"/>
    <col min="6155" max="6155" width="11.33203125" style="5" customWidth="1"/>
    <col min="6156" max="6156" width="8.77734375" style="5"/>
    <col min="6157" max="6157" width="1.109375" style="5" customWidth="1"/>
    <col min="6158" max="6158" width="13.33203125" style="5" bestFit="1" customWidth="1"/>
    <col min="6159" max="6159" width="18.109375" style="5" bestFit="1" customWidth="1"/>
    <col min="6160" max="6398" width="8.77734375" style="5"/>
    <col min="6399" max="6399" width="33.109375" style="5" customWidth="1"/>
    <col min="6400" max="6403" width="0" style="5" hidden="1" customWidth="1"/>
    <col min="6404" max="6404" width="11.33203125" style="5" bestFit="1" customWidth="1"/>
    <col min="6405" max="6406" width="9.44140625" style="5" customWidth="1"/>
    <col min="6407" max="6410" width="8.77734375" style="5"/>
    <col min="6411" max="6411" width="11.33203125" style="5" customWidth="1"/>
    <col min="6412" max="6412" width="8.77734375" style="5"/>
    <col min="6413" max="6413" width="1.109375" style="5" customWidth="1"/>
    <col min="6414" max="6414" width="13.33203125" style="5" bestFit="1" customWidth="1"/>
    <col min="6415" max="6415" width="18.109375" style="5" bestFit="1" customWidth="1"/>
    <col min="6416" max="6654" width="8.77734375" style="5"/>
    <col min="6655" max="6655" width="33.109375" style="5" customWidth="1"/>
    <col min="6656" max="6659" width="0" style="5" hidden="1" customWidth="1"/>
    <col min="6660" max="6660" width="11.33203125" style="5" bestFit="1" customWidth="1"/>
    <col min="6661" max="6662" width="9.44140625" style="5" customWidth="1"/>
    <col min="6663" max="6666" width="8.77734375" style="5"/>
    <col min="6667" max="6667" width="11.33203125" style="5" customWidth="1"/>
    <col min="6668" max="6668" width="8.77734375" style="5"/>
    <col min="6669" max="6669" width="1.109375" style="5" customWidth="1"/>
    <col min="6670" max="6670" width="13.33203125" style="5" bestFit="1" customWidth="1"/>
    <col min="6671" max="6671" width="18.109375" style="5" bestFit="1" customWidth="1"/>
    <col min="6672" max="6910" width="8.77734375" style="5"/>
    <col min="6911" max="6911" width="33.109375" style="5" customWidth="1"/>
    <col min="6912" max="6915" width="0" style="5" hidden="1" customWidth="1"/>
    <col min="6916" max="6916" width="11.33203125" style="5" bestFit="1" customWidth="1"/>
    <col min="6917" max="6918" width="9.44140625" style="5" customWidth="1"/>
    <col min="6919" max="6922" width="8.77734375" style="5"/>
    <col min="6923" max="6923" width="11.33203125" style="5" customWidth="1"/>
    <col min="6924" max="6924" width="8.77734375" style="5"/>
    <col min="6925" max="6925" width="1.109375" style="5" customWidth="1"/>
    <col min="6926" max="6926" width="13.33203125" style="5" bestFit="1" customWidth="1"/>
    <col min="6927" max="6927" width="18.109375" style="5" bestFit="1" customWidth="1"/>
    <col min="6928" max="7166" width="8.77734375" style="5"/>
    <col min="7167" max="7167" width="33.109375" style="5" customWidth="1"/>
    <col min="7168" max="7171" width="0" style="5" hidden="1" customWidth="1"/>
    <col min="7172" max="7172" width="11.33203125" style="5" bestFit="1" customWidth="1"/>
    <col min="7173" max="7174" width="9.44140625" style="5" customWidth="1"/>
    <col min="7175" max="7178" width="8.77734375" style="5"/>
    <col min="7179" max="7179" width="11.33203125" style="5" customWidth="1"/>
    <col min="7180" max="7180" width="8.77734375" style="5"/>
    <col min="7181" max="7181" width="1.109375" style="5" customWidth="1"/>
    <col min="7182" max="7182" width="13.33203125" style="5" bestFit="1" customWidth="1"/>
    <col min="7183" max="7183" width="18.109375" style="5" bestFit="1" customWidth="1"/>
    <col min="7184" max="7422" width="8.77734375" style="5"/>
    <col min="7423" max="7423" width="33.109375" style="5" customWidth="1"/>
    <col min="7424" max="7427" width="0" style="5" hidden="1" customWidth="1"/>
    <col min="7428" max="7428" width="11.33203125" style="5" bestFit="1" customWidth="1"/>
    <col min="7429" max="7430" width="9.44140625" style="5" customWidth="1"/>
    <col min="7431" max="7434" width="8.77734375" style="5"/>
    <col min="7435" max="7435" width="11.33203125" style="5" customWidth="1"/>
    <col min="7436" max="7436" width="8.77734375" style="5"/>
    <col min="7437" max="7437" width="1.109375" style="5" customWidth="1"/>
    <col min="7438" max="7438" width="13.33203125" style="5" bestFit="1" customWidth="1"/>
    <col min="7439" max="7439" width="18.109375" style="5" bestFit="1" customWidth="1"/>
    <col min="7440" max="7678" width="8.77734375" style="5"/>
    <col min="7679" max="7679" width="33.109375" style="5" customWidth="1"/>
    <col min="7680" max="7683" width="0" style="5" hidden="1" customWidth="1"/>
    <col min="7684" max="7684" width="11.33203125" style="5" bestFit="1" customWidth="1"/>
    <col min="7685" max="7686" width="9.44140625" style="5" customWidth="1"/>
    <col min="7687" max="7690" width="8.77734375" style="5"/>
    <col min="7691" max="7691" width="11.33203125" style="5" customWidth="1"/>
    <col min="7692" max="7692" width="8.77734375" style="5"/>
    <col min="7693" max="7693" width="1.109375" style="5" customWidth="1"/>
    <col min="7694" max="7694" width="13.33203125" style="5" bestFit="1" customWidth="1"/>
    <col min="7695" max="7695" width="18.109375" style="5" bestFit="1" customWidth="1"/>
    <col min="7696" max="7934" width="8.77734375" style="5"/>
    <col min="7935" max="7935" width="33.109375" style="5" customWidth="1"/>
    <col min="7936" max="7939" width="0" style="5" hidden="1" customWidth="1"/>
    <col min="7940" max="7940" width="11.33203125" style="5" bestFit="1" customWidth="1"/>
    <col min="7941" max="7942" width="9.44140625" style="5" customWidth="1"/>
    <col min="7943" max="7946" width="8.77734375" style="5"/>
    <col min="7947" max="7947" width="11.33203125" style="5" customWidth="1"/>
    <col min="7948" max="7948" width="8.77734375" style="5"/>
    <col min="7949" max="7949" width="1.109375" style="5" customWidth="1"/>
    <col min="7950" max="7950" width="13.33203125" style="5" bestFit="1" customWidth="1"/>
    <col min="7951" max="7951" width="18.109375" style="5" bestFit="1" customWidth="1"/>
    <col min="7952" max="8190" width="8.77734375" style="5"/>
    <col min="8191" max="8191" width="33.109375" style="5" customWidth="1"/>
    <col min="8192" max="8195" width="0" style="5" hidden="1" customWidth="1"/>
    <col min="8196" max="8196" width="11.33203125" style="5" bestFit="1" customWidth="1"/>
    <col min="8197" max="8198" width="9.44140625" style="5" customWidth="1"/>
    <col min="8199" max="8202" width="8.77734375" style="5"/>
    <col min="8203" max="8203" width="11.33203125" style="5" customWidth="1"/>
    <col min="8204" max="8204" width="8.77734375" style="5"/>
    <col min="8205" max="8205" width="1.109375" style="5" customWidth="1"/>
    <col min="8206" max="8206" width="13.33203125" style="5" bestFit="1" customWidth="1"/>
    <col min="8207" max="8207" width="18.109375" style="5" bestFit="1" customWidth="1"/>
    <col min="8208" max="8446" width="8.77734375" style="5"/>
    <col min="8447" max="8447" width="33.109375" style="5" customWidth="1"/>
    <col min="8448" max="8451" width="0" style="5" hidden="1" customWidth="1"/>
    <col min="8452" max="8452" width="11.33203125" style="5" bestFit="1" customWidth="1"/>
    <col min="8453" max="8454" width="9.44140625" style="5" customWidth="1"/>
    <col min="8455" max="8458" width="8.77734375" style="5"/>
    <col min="8459" max="8459" width="11.33203125" style="5" customWidth="1"/>
    <col min="8460" max="8460" width="8.77734375" style="5"/>
    <col min="8461" max="8461" width="1.109375" style="5" customWidth="1"/>
    <col min="8462" max="8462" width="13.33203125" style="5" bestFit="1" customWidth="1"/>
    <col min="8463" max="8463" width="18.109375" style="5" bestFit="1" customWidth="1"/>
    <col min="8464" max="8702" width="8.77734375" style="5"/>
    <col min="8703" max="8703" width="33.109375" style="5" customWidth="1"/>
    <col min="8704" max="8707" width="0" style="5" hidden="1" customWidth="1"/>
    <col min="8708" max="8708" width="11.33203125" style="5" bestFit="1" customWidth="1"/>
    <col min="8709" max="8710" width="9.44140625" style="5" customWidth="1"/>
    <col min="8711" max="8714" width="8.77734375" style="5"/>
    <col min="8715" max="8715" width="11.33203125" style="5" customWidth="1"/>
    <col min="8716" max="8716" width="8.77734375" style="5"/>
    <col min="8717" max="8717" width="1.109375" style="5" customWidth="1"/>
    <col min="8718" max="8718" width="13.33203125" style="5" bestFit="1" customWidth="1"/>
    <col min="8719" max="8719" width="18.109375" style="5" bestFit="1" customWidth="1"/>
    <col min="8720" max="8958" width="8.77734375" style="5"/>
    <col min="8959" max="8959" width="33.109375" style="5" customWidth="1"/>
    <col min="8960" max="8963" width="0" style="5" hidden="1" customWidth="1"/>
    <col min="8964" max="8964" width="11.33203125" style="5" bestFit="1" customWidth="1"/>
    <col min="8965" max="8966" width="9.44140625" style="5" customWidth="1"/>
    <col min="8967" max="8970" width="8.77734375" style="5"/>
    <col min="8971" max="8971" width="11.33203125" style="5" customWidth="1"/>
    <col min="8972" max="8972" width="8.77734375" style="5"/>
    <col min="8973" max="8973" width="1.109375" style="5" customWidth="1"/>
    <col min="8974" max="8974" width="13.33203125" style="5" bestFit="1" customWidth="1"/>
    <col min="8975" max="8975" width="18.109375" style="5" bestFit="1" customWidth="1"/>
    <col min="8976" max="9214" width="8.77734375" style="5"/>
    <col min="9215" max="9215" width="33.109375" style="5" customWidth="1"/>
    <col min="9216" max="9219" width="0" style="5" hidden="1" customWidth="1"/>
    <col min="9220" max="9220" width="11.33203125" style="5" bestFit="1" customWidth="1"/>
    <col min="9221" max="9222" width="9.44140625" style="5" customWidth="1"/>
    <col min="9223" max="9226" width="8.77734375" style="5"/>
    <col min="9227" max="9227" width="11.33203125" style="5" customWidth="1"/>
    <col min="9228" max="9228" width="8.77734375" style="5"/>
    <col min="9229" max="9229" width="1.109375" style="5" customWidth="1"/>
    <col min="9230" max="9230" width="13.33203125" style="5" bestFit="1" customWidth="1"/>
    <col min="9231" max="9231" width="18.109375" style="5" bestFit="1" customWidth="1"/>
    <col min="9232" max="9470" width="8.77734375" style="5"/>
    <col min="9471" max="9471" width="33.109375" style="5" customWidth="1"/>
    <col min="9472" max="9475" width="0" style="5" hidden="1" customWidth="1"/>
    <col min="9476" max="9476" width="11.33203125" style="5" bestFit="1" customWidth="1"/>
    <col min="9477" max="9478" width="9.44140625" style="5" customWidth="1"/>
    <col min="9479" max="9482" width="8.77734375" style="5"/>
    <col min="9483" max="9483" width="11.33203125" style="5" customWidth="1"/>
    <col min="9484" max="9484" width="8.77734375" style="5"/>
    <col min="9485" max="9485" width="1.109375" style="5" customWidth="1"/>
    <col min="9486" max="9486" width="13.33203125" style="5" bestFit="1" customWidth="1"/>
    <col min="9487" max="9487" width="18.109375" style="5" bestFit="1" customWidth="1"/>
    <col min="9488" max="9726" width="8.77734375" style="5"/>
    <col min="9727" max="9727" width="33.109375" style="5" customWidth="1"/>
    <col min="9728" max="9731" width="0" style="5" hidden="1" customWidth="1"/>
    <col min="9732" max="9732" width="11.33203125" style="5" bestFit="1" customWidth="1"/>
    <col min="9733" max="9734" width="9.44140625" style="5" customWidth="1"/>
    <col min="9735" max="9738" width="8.77734375" style="5"/>
    <col min="9739" max="9739" width="11.33203125" style="5" customWidth="1"/>
    <col min="9740" max="9740" width="8.77734375" style="5"/>
    <col min="9741" max="9741" width="1.109375" style="5" customWidth="1"/>
    <col min="9742" max="9742" width="13.33203125" style="5" bestFit="1" customWidth="1"/>
    <col min="9743" max="9743" width="18.109375" style="5" bestFit="1" customWidth="1"/>
    <col min="9744" max="9982" width="8.77734375" style="5"/>
    <col min="9983" max="9983" width="33.109375" style="5" customWidth="1"/>
    <col min="9984" max="9987" width="0" style="5" hidden="1" customWidth="1"/>
    <col min="9988" max="9988" width="11.33203125" style="5" bestFit="1" customWidth="1"/>
    <col min="9989" max="9990" width="9.44140625" style="5" customWidth="1"/>
    <col min="9991" max="9994" width="8.77734375" style="5"/>
    <col min="9995" max="9995" width="11.33203125" style="5" customWidth="1"/>
    <col min="9996" max="9996" width="8.77734375" style="5"/>
    <col min="9997" max="9997" width="1.109375" style="5" customWidth="1"/>
    <col min="9998" max="9998" width="13.33203125" style="5" bestFit="1" customWidth="1"/>
    <col min="9999" max="9999" width="18.109375" style="5" bestFit="1" customWidth="1"/>
    <col min="10000" max="10238" width="8.77734375" style="5"/>
    <col min="10239" max="10239" width="33.109375" style="5" customWidth="1"/>
    <col min="10240" max="10243" width="0" style="5" hidden="1" customWidth="1"/>
    <col min="10244" max="10244" width="11.33203125" style="5" bestFit="1" customWidth="1"/>
    <col min="10245" max="10246" width="9.44140625" style="5" customWidth="1"/>
    <col min="10247" max="10250" width="8.77734375" style="5"/>
    <col min="10251" max="10251" width="11.33203125" style="5" customWidth="1"/>
    <col min="10252" max="10252" width="8.77734375" style="5"/>
    <col min="10253" max="10253" width="1.109375" style="5" customWidth="1"/>
    <col min="10254" max="10254" width="13.33203125" style="5" bestFit="1" customWidth="1"/>
    <col min="10255" max="10255" width="18.109375" style="5" bestFit="1" customWidth="1"/>
    <col min="10256" max="10494" width="8.77734375" style="5"/>
    <col min="10495" max="10495" width="33.109375" style="5" customWidth="1"/>
    <col min="10496" max="10499" width="0" style="5" hidden="1" customWidth="1"/>
    <col min="10500" max="10500" width="11.33203125" style="5" bestFit="1" customWidth="1"/>
    <col min="10501" max="10502" width="9.44140625" style="5" customWidth="1"/>
    <col min="10503" max="10506" width="8.77734375" style="5"/>
    <col min="10507" max="10507" width="11.33203125" style="5" customWidth="1"/>
    <col min="10508" max="10508" width="8.77734375" style="5"/>
    <col min="10509" max="10509" width="1.109375" style="5" customWidth="1"/>
    <col min="10510" max="10510" width="13.33203125" style="5" bestFit="1" customWidth="1"/>
    <col min="10511" max="10511" width="18.109375" style="5" bestFit="1" customWidth="1"/>
    <col min="10512" max="10750" width="8.77734375" style="5"/>
    <col min="10751" max="10751" width="33.109375" style="5" customWidth="1"/>
    <col min="10752" max="10755" width="0" style="5" hidden="1" customWidth="1"/>
    <col min="10756" max="10756" width="11.33203125" style="5" bestFit="1" customWidth="1"/>
    <col min="10757" max="10758" width="9.44140625" style="5" customWidth="1"/>
    <col min="10759" max="10762" width="8.77734375" style="5"/>
    <col min="10763" max="10763" width="11.33203125" style="5" customWidth="1"/>
    <col min="10764" max="10764" width="8.77734375" style="5"/>
    <col min="10765" max="10765" width="1.109375" style="5" customWidth="1"/>
    <col min="10766" max="10766" width="13.33203125" style="5" bestFit="1" customWidth="1"/>
    <col min="10767" max="10767" width="18.109375" style="5" bestFit="1" customWidth="1"/>
    <col min="10768" max="11006" width="8.77734375" style="5"/>
    <col min="11007" max="11007" width="33.109375" style="5" customWidth="1"/>
    <col min="11008" max="11011" width="0" style="5" hidden="1" customWidth="1"/>
    <col min="11012" max="11012" width="11.33203125" style="5" bestFit="1" customWidth="1"/>
    <col min="11013" max="11014" width="9.44140625" style="5" customWidth="1"/>
    <col min="11015" max="11018" width="8.77734375" style="5"/>
    <col min="11019" max="11019" width="11.33203125" style="5" customWidth="1"/>
    <col min="11020" max="11020" width="8.77734375" style="5"/>
    <col min="11021" max="11021" width="1.109375" style="5" customWidth="1"/>
    <col min="11022" max="11022" width="13.33203125" style="5" bestFit="1" customWidth="1"/>
    <col min="11023" max="11023" width="18.109375" style="5" bestFit="1" customWidth="1"/>
    <col min="11024" max="11262" width="8.77734375" style="5"/>
    <col min="11263" max="11263" width="33.109375" style="5" customWidth="1"/>
    <col min="11264" max="11267" width="0" style="5" hidden="1" customWidth="1"/>
    <col min="11268" max="11268" width="11.33203125" style="5" bestFit="1" customWidth="1"/>
    <col min="11269" max="11270" width="9.44140625" style="5" customWidth="1"/>
    <col min="11271" max="11274" width="8.77734375" style="5"/>
    <col min="11275" max="11275" width="11.33203125" style="5" customWidth="1"/>
    <col min="11276" max="11276" width="8.77734375" style="5"/>
    <col min="11277" max="11277" width="1.109375" style="5" customWidth="1"/>
    <col min="11278" max="11278" width="13.33203125" style="5" bestFit="1" customWidth="1"/>
    <col min="11279" max="11279" width="18.109375" style="5" bestFit="1" customWidth="1"/>
    <col min="11280" max="11518" width="8.77734375" style="5"/>
    <col min="11519" max="11519" width="33.109375" style="5" customWidth="1"/>
    <col min="11520" max="11523" width="0" style="5" hidden="1" customWidth="1"/>
    <col min="11524" max="11524" width="11.33203125" style="5" bestFit="1" customWidth="1"/>
    <col min="11525" max="11526" width="9.44140625" style="5" customWidth="1"/>
    <col min="11527" max="11530" width="8.77734375" style="5"/>
    <col min="11531" max="11531" width="11.33203125" style="5" customWidth="1"/>
    <col min="11532" max="11532" width="8.77734375" style="5"/>
    <col min="11533" max="11533" width="1.109375" style="5" customWidth="1"/>
    <col min="11534" max="11534" width="13.33203125" style="5" bestFit="1" customWidth="1"/>
    <col min="11535" max="11535" width="18.109375" style="5" bestFit="1" customWidth="1"/>
    <col min="11536" max="11774" width="8.77734375" style="5"/>
    <col min="11775" max="11775" width="33.109375" style="5" customWidth="1"/>
    <col min="11776" max="11779" width="0" style="5" hidden="1" customWidth="1"/>
    <col min="11780" max="11780" width="11.33203125" style="5" bestFit="1" customWidth="1"/>
    <col min="11781" max="11782" width="9.44140625" style="5" customWidth="1"/>
    <col min="11783" max="11786" width="8.77734375" style="5"/>
    <col min="11787" max="11787" width="11.33203125" style="5" customWidth="1"/>
    <col min="11788" max="11788" width="8.77734375" style="5"/>
    <col min="11789" max="11789" width="1.109375" style="5" customWidth="1"/>
    <col min="11790" max="11790" width="13.33203125" style="5" bestFit="1" customWidth="1"/>
    <col min="11791" max="11791" width="18.109375" style="5" bestFit="1" customWidth="1"/>
    <col min="11792" max="12030" width="8.77734375" style="5"/>
    <col min="12031" max="12031" width="33.109375" style="5" customWidth="1"/>
    <col min="12032" max="12035" width="0" style="5" hidden="1" customWidth="1"/>
    <col min="12036" max="12036" width="11.33203125" style="5" bestFit="1" customWidth="1"/>
    <col min="12037" max="12038" width="9.44140625" style="5" customWidth="1"/>
    <col min="12039" max="12042" width="8.77734375" style="5"/>
    <col min="12043" max="12043" width="11.33203125" style="5" customWidth="1"/>
    <col min="12044" max="12044" width="8.77734375" style="5"/>
    <col min="12045" max="12045" width="1.109375" style="5" customWidth="1"/>
    <col min="12046" max="12046" width="13.33203125" style="5" bestFit="1" customWidth="1"/>
    <col min="12047" max="12047" width="18.109375" style="5" bestFit="1" customWidth="1"/>
    <col min="12048" max="12286" width="8.77734375" style="5"/>
    <col min="12287" max="12287" width="33.109375" style="5" customWidth="1"/>
    <col min="12288" max="12291" width="0" style="5" hidden="1" customWidth="1"/>
    <col min="12292" max="12292" width="11.33203125" style="5" bestFit="1" customWidth="1"/>
    <col min="12293" max="12294" width="9.44140625" style="5" customWidth="1"/>
    <col min="12295" max="12298" width="8.77734375" style="5"/>
    <col min="12299" max="12299" width="11.33203125" style="5" customWidth="1"/>
    <col min="12300" max="12300" width="8.77734375" style="5"/>
    <col min="12301" max="12301" width="1.109375" style="5" customWidth="1"/>
    <col min="12302" max="12302" width="13.33203125" style="5" bestFit="1" customWidth="1"/>
    <col min="12303" max="12303" width="18.109375" style="5" bestFit="1" customWidth="1"/>
    <col min="12304" max="12542" width="8.77734375" style="5"/>
    <col min="12543" max="12543" width="33.109375" style="5" customWidth="1"/>
    <col min="12544" max="12547" width="0" style="5" hidden="1" customWidth="1"/>
    <col min="12548" max="12548" width="11.33203125" style="5" bestFit="1" customWidth="1"/>
    <col min="12549" max="12550" width="9.44140625" style="5" customWidth="1"/>
    <col min="12551" max="12554" width="8.77734375" style="5"/>
    <col min="12555" max="12555" width="11.33203125" style="5" customWidth="1"/>
    <col min="12556" max="12556" width="8.77734375" style="5"/>
    <col min="12557" max="12557" width="1.109375" style="5" customWidth="1"/>
    <col min="12558" max="12558" width="13.33203125" style="5" bestFit="1" customWidth="1"/>
    <col min="12559" max="12559" width="18.109375" style="5" bestFit="1" customWidth="1"/>
    <col min="12560" max="12798" width="8.77734375" style="5"/>
    <col min="12799" max="12799" width="33.109375" style="5" customWidth="1"/>
    <col min="12800" max="12803" width="0" style="5" hidden="1" customWidth="1"/>
    <col min="12804" max="12804" width="11.33203125" style="5" bestFit="1" customWidth="1"/>
    <col min="12805" max="12806" width="9.44140625" style="5" customWidth="1"/>
    <col min="12807" max="12810" width="8.77734375" style="5"/>
    <col min="12811" max="12811" width="11.33203125" style="5" customWidth="1"/>
    <col min="12812" max="12812" width="8.77734375" style="5"/>
    <col min="12813" max="12813" width="1.109375" style="5" customWidth="1"/>
    <col min="12814" max="12814" width="13.33203125" style="5" bestFit="1" customWidth="1"/>
    <col min="12815" max="12815" width="18.109375" style="5" bestFit="1" customWidth="1"/>
    <col min="12816" max="13054" width="8.77734375" style="5"/>
    <col min="13055" max="13055" width="33.109375" style="5" customWidth="1"/>
    <col min="13056" max="13059" width="0" style="5" hidden="1" customWidth="1"/>
    <col min="13060" max="13060" width="11.33203125" style="5" bestFit="1" customWidth="1"/>
    <col min="13061" max="13062" width="9.44140625" style="5" customWidth="1"/>
    <col min="13063" max="13066" width="8.77734375" style="5"/>
    <col min="13067" max="13067" width="11.33203125" style="5" customWidth="1"/>
    <col min="13068" max="13068" width="8.77734375" style="5"/>
    <col min="13069" max="13069" width="1.109375" style="5" customWidth="1"/>
    <col min="13070" max="13070" width="13.33203125" style="5" bestFit="1" customWidth="1"/>
    <col min="13071" max="13071" width="18.109375" style="5" bestFit="1" customWidth="1"/>
    <col min="13072" max="13310" width="8.77734375" style="5"/>
    <col min="13311" max="13311" width="33.109375" style="5" customWidth="1"/>
    <col min="13312" max="13315" width="0" style="5" hidden="1" customWidth="1"/>
    <col min="13316" max="13316" width="11.33203125" style="5" bestFit="1" customWidth="1"/>
    <col min="13317" max="13318" width="9.44140625" style="5" customWidth="1"/>
    <col min="13319" max="13322" width="8.77734375" style="5"/>
    <col min="13323" max="13323" width="11.33203125" style="5" customWidth="1"/>
    <col min="13324" max="13324" width="8.77734375" style="5"/>
    <col min="13325" max="13325" width="1.109375" style="5" customWidth="1"/>
    <col min="13326" max="13326" width="13.33203125" style="5" bestFit="1" customWidth="1"/>
    <col min="13327" max="13327" width="18.109375" style="5" bestFit="1" customWidth="1"/>
    <col min="13328" max="13566" width="8.77734375" style="5"/>
    <col min="13567" max="13567" width="33.109375" style="5" customWidth="1"/>
    <col min="13568" max="13571" width="0" style="5" hidden="1" customWidth="1"/>
    <col min="13572" max="13572" width="11.33203125" style="5" bestFit="1" customWidth="1"/>
    <col min="13573" max="13574" width="9.44140625" style="5" customWidth="1"/>
    <col min="13575" max="13578" width="8.77734375" style="5"/>
    <col min="13579" max="13579" width="11.33203125" style="5" customWidth="1"/>
    <col min="13580" max="13580" width="8.77734375" style="5"/>
    <col min="13581" max="13581" width="1.109375" style="5" customWidth="1"/>
    <col min="13582" max="13582" width="13.33203125" style="5" bestFit="1" customWidth="1"/>
    <col min="13583" max="13583" width="18.109375" style="5" bestFit="1" customWidth="1"/>
    <col min="13584" max="13822" width="8.77734375" style="5"/>
    <col min="13823" max="13823" width="33.109375" style="5" customWidth="1"/>
    <col min="13824" max="13827" width="0" style="5" hidden="1" customWidth="1"/>
    <col min="13828" max="13828" width="11.33203125" style="5" bestFit="1" customWidth="1"/>
    <col min="13829" max="13830" width="9.44140625" style="5" customWidth="1"/>
    <col min="13831" max="13834" width="8.77734375" style="5"/>
    <col min="13835" max="13835" width="11.33203125" style="5" customWidth="1"/>
    <col min="13836" max="13836" width="8.77734375" style="5"/>
    <col min="13837" max="13837" width="1.109375" style="5" customWidth="1"/>
    <col min="13838" max="13838" width="13.33203125" style="5" bestFit="1" customWidth="1"/>
    <col min="13839" max="13839" width="18.109375" style="5" bestFit="1" customWidth="1"/>
    <col min="13840" max="14078" width="8.77734375" style="5"/>
    <col min="14079" max="14079" width="33.109375" style="5" customWidth="1"/>
    <col min="14080" max="14083" width="0" style="5" hidden="1" customWidth="1"/>
    <col min="14084" max="14084" width="11.33203125" style="5" bestFit="1" customWidth="1"/>
    <col min="14085" max="14086" width="9.44140625" style="5" customWidth="1"/>
    <col min="14087" max="14090" width="8.77734375" style="5"/>
    <col min="14091" max="14091" width="11.33203125" style="5" customWidth="1"/>
    <col min="14092" max="14092" width="8.77734375" style="5"/>
    <col min="14093" max="14093" width="1.109375" style="5" customWidth="1"/>
    <col min="14094" max="14094" width="13.33203125" style="5" bestFit="1" customWidth="1"/>
    <col min="14095" max="14095" width="18.109375" style="5" bestFit="1" customWidth="1"/>
    <col min="14096" max="14334" width="8.77734375" style="5"/>
    <col min="14335" max="14335" width="33.109375" style="5" customWidth="1"/>
    <col min="14336" max="14339" width="0" style="5" hidden="1" customWidth="1"/>
    <col min="14340" max="14340" width="11.33203125" style="5" bestFit="1" customWidth="1"/>
    <col min="14341" max="14342" width="9.44140625" style="5" customWidth="1"/>
    <col min="14343" max="14346" width="8.77734375" style="5"/>
    <col min="14347" max="14347" width="11.33203125" style="5" customWidth="1"/>
    <col min="14348" max="14348" width="8.77734375" style="5"/>
    <col min="14349" max="14349" width="1.109375" style="5" customWidth="1"/>
    <col min="14350" max="14350" width="13.33203125" style="5" bestFit="1" customWidth="1"/>
    <col min="14351" max="14351" width="18.109375" style="5" bestFit="1" customWidth="1"/>
    <col min="14352" max="14590" width="8.77734375" style="5"/>
    <col min="14591" max="14591" width="33.109375" style="5" customWidth="1"/>
    <col min="14592" max="14595" width="0" style="5" hidden="1" customWidth="1"/>
    <col min="14596" max="14596" width="11.33203125" style="5" bestFit="1" customWidth="1"/>
    <col min="14597" max="14598" width="9.44140625" style="5" customWidth="1"/>
    <col min="14599" max="14602" width="8.77734375" style="5"/>
    <col min="14603" max="14603" width="11.33203125" style="5" customWidth="1"/>
    <col min="14604" max="14604" width="8.77734375" style="5"/>
    <col min="14605" max="14605" width="1.109375" style="5" customWidth="1"/>
    <col min="14606" max="14606" width="13.33203125" style="5" bestFit="1" customWidth="1"/>
    <col min="14607" max="14607" width="18.109375" style="5" bestFit="1" customWidth="1"/>
    <col min="14608" max="14846" width="8.77734375" style="5"/>
    <col min="14847" max="14847" width="33.109375" style="5" customWidth="1"/>
    <col min="14848" max="14851" width="0" style="5" hidden="1" customWidth="1"/>
    <col min="14852" max="14852" width="11.33203125" style="5" bestFit="1" customWidth="1"/>
    <col min="14853" max="14854" width="9.44140625" style="5" customWidth="1"/>
    <col min="14855" max="14858" width="8.77734375" style="5"/>
    <col min="14859" max="14859" width="11.33203125" style="5" customWidth="1"/>
    <col min="14860" max="14860" width="8.77734375" style="5"/>
    <col min="14861" max="14861" width="1.109375" style="5" customWidth="1"/>
    <col min="14862" max="14862" width="13.33203125" style="5" bestFit="1" customWidth="1"/>
    <col min="14863" max="14863" width="18.109375" style="5" bestFit="1" customWidth="1"/>
    <col min="14864" max="15102" width="8.77734375" style="5"/>
    <col min="15103" max="15103" width="33.109375" style="5" customWidth="1"/>
    <col min="15104" max="15107" width="0" style="5" hidden="1" customWidth="1"/>
    <col min="15108" max="15108" width="11.33203125" style="5" bestFit="1" customWidth="1"/>
    <col min="15109" max="15110" width="9.44140625" style="5" customWidth="1"/>
    <col min="15111" max="15114" width="8.77734375" style="5"/>
    <col min="15115" max="15115" width="11.33203125" style="5" customWidth="1"/>
    <col min="15116" max="15116" width="8.77734375" style="5"/>
    <col min="15117" max="15117" width="1.109375" style="5" customWidth="1"/>
    <col min="15118" max="15118" width="13.33203125" style="5" bestFit="1" customWidth="1"/>
    <col min="15119" max="15119" width="18.109375" style="5" bestFit="1" customWidth="1"/>
    <col min="15120" max="15358" width="8.77734375" style="5"/>
    <col min="15359" max="15359" width="33.109375" style="5" customWidth="1"/>
    <col min="15360" max="15363" width="0" style="5" hidden="1" customWidth="1"/>
    <col min="15364" max="15364" width="11.33203125" style="5" bestFit="1" customWidth="1"/>
    <col min="15365" max="15366" width="9.44140625" style="5" customWidth="1"/>
    <col min="15367" max="15370" width="8.77734375" style="5"/>
    <col min="15371" max="15371" width="11.33203125" style="5" customWidth="1"/>
    <col min="15372" max="15372" width="8.77734375" style="5"/>
    <col min="15373" max="15373" width="1.109375" style="5" customWidth="1"/>
    <col min="15374" max="15374" width="13.33203125" style="5" bestFit="1" customWidth="1"/>
    <col min="15375" max="15375" width="18.109375" style="5" bestFit="1" customWidth="1"/>
    <col min="15376" max="15614" width="8.77734375" style="5"/>
    <col min="15615" max="15615" width="33.109375" style="5" customWidth="1"/>
    <col min="15616" max="15619" width="0" style="5" hidden="1" customWidth="1"/>
    <col min="15620" max="15620" width="11.33203125" style="5" bestFit="1" customWidth="1"/>
    <col min="15621" max="15622" width="9.44140625" style="5" customWidth="1"/>
    <col min="15623" max="15626" width="8.77734375" style="5"/>
    <col min="15627" max="15627" width="11.33203125" style="5" customWidth="1"/>
    <col min="15628" max="15628" width="8.77734375" style="5"/>
    <col min="15629" max="15629" width="1.109375" style="5" customWidth="1"/>
    <col min="15630" max="15630" width="13.33203125" style="5" bestFit="1" customWidth="1"/>
    <col min="15631" max="15631" width="18.109375" style="5" bestFit="1" customWidth="1"/>
    <col min="15632" max="15870" width="8.77734375" style="5"/>
    <col min="15871" max="15871" width="33.109375" style="5" customWidth="1"/>
    <col min="15872" max="15875" width="0" style="5" hidden="1" customWidth="1"/>
    <col min="15876" max="15876" width="11.33203125" style="5" bestFit="1" customWidth="1"/>
    <col min="15877" max="15878" width="9.44140625" style="5" customWidth="1"/>
    <col min="15879" max="15882" width="8.77734375" style="5"/>
    <col min="15883" max="15883" width="11.33203125" style="5" customWidth="1"/>
    <col min="15884" max="15884" width="8.77734375" style="5"/>
    <col min="15885" max="15885" width="1.109375" style="5" customWidth="1"/>
    <col min="15886" max="15886" width="13.33203125" style="5" bestFit="1" customWidth="1"/>
    <col min="15887" max="15887" width="18.109375" style="5" bestFit="1" customWidth="1"/>
    <col min="15888" max="16126" width="8.77734375" style="5"/>
    <col min="16127" max="16127" width="33.109375" style="5" customWidth="1"/>
    <col min="16128" max="16131" width="0" style="5" hidden="1" customWidth="1"/>
    <col min="16132" max="16132" width="11.33203125" style="5" bestFit="1" customWidth="1"/>
    <col min="16133" max="16134" width="9.44140625" style="5" customWidth="1"/>
    <col min="16135" max="16138" width="8.77734375" style="5"/>
    <col min="16139" max="16139" width="11.33203125" style="5" customWidth="1"/>
    <col min="16140" max="16140" width="8.77734375" style="5"/>
    <col min="16141" max="16141" width="1.109375" style="5" customWidth="1"/>
    <col min="16142" max="16142" width="13.33203125" style="5" bestFit="1" customWidth="1"/>
    <col min="16143" max="16143" width="18.109375" style="5" bestFit="1" customWidth="1"/>
    <col min="16144" max="16384" width="8.77734375" style="5"/>
  </cols>
  <sheetData>
    <row r="1" spans="1:14" x14ac:dyDescent="0.2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</row>
    <row r="2" spans="1:14" x14ac:dyDescent="0.2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x14ac:dyDescent="0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x14ac:dyDescent="0.2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4.4" thickBot="1" x14ac:dyDescent="0.3">
      <c r="A5" s="84" t="s">
        <v>26</v>
      </c>
      <c r="B5" s="85">
        <v>44848</v>
      </c>
      <c r="C5" s="85">
        <f>B5+7</f>
        <v>44855</v>
      </c>
      <c r="D5" s="85">
        <f t="shared" ref="D5:M5" si="0">C5+7</f>
        <v>44862</v>
      </c>
      <c r="E5" s="85">
        <f t="shared" si="0"/>
        <v>44869</v>
      </c>
      <c r="F5" s="85">
        <f t="shared" si="0"/>
        <v>44876</v>
      </c>
      <c r="G5" s="85">
        <f t="shared" si="0"/>
        <v>44883</v>
      </c>
      <c r="H5" s="85">
        <f t="shared" si="0"/>
        <v>44890</v>
      </c>
      <c r="I5" s="85">
        <f t="shared" si="0"/>
        <v>44897</v>
      </c>
      <c r="J5" s="85">
        <f t="shared" si="0"/>
        <v>44904</v>
      </c>
      <c r="K5" s="85">
        <f t="shared" si="0"/>
        <v>44911</v>
      </c>
      <c r="L5" s="85">
        <f t="shared" si="0"/>
        <v>44918</v>
      </c>
      <c r="M5" s="85">
        <f t="shared" si="0"/>
        <v>44925</v>
      </c>
      <c r="N5" s="8"/>
    </row>
    <row r="6" spans="1:14" x14ac:dyDescent="0.25">
      <c r="A6" s="86" t="s">
        <v>1</v>
      </c>
      <c r="B6" s="2"/>
      <c r="C6" s="2"/>
      <c r="D6" s="60"/>
      <c r="E6" s="2"/>
      <c r="F6" s="2"/>
      <c r="G6" s="2"/>
      <c r="H6" s="60"/>
      <c r="I6" s="2"/>
      <c r="J6" s="2"/>
      <c r="K6" s="2"/>
      <c r="L6" s="2"/>
      <c r="M6" s="60"/>
      <c r="N6" s="8"/>
    </row>
    <row r="7" spans="1:14" x14ac:dyDescent="0.25">
      <c r="A7" s="7" t="s">
        <v>2</v>
      </c>
      <c r="B7" s="81">
        <v>100000</v>
      </c>
      <c r="C7" s="11">
        <f t="shared" ref="C7:M7" si="1">B10</f>
        <v>100000</v>
      </c>
      <c r="D7" s="61">
        <f t="shared" si="1"/>
        <v>100000</v>
      </c>
      <c r="E7" s="11">
        <f t="shared" si="1"/>
        <v>100000</v>
      </c>
      <c r="F7" s="11">
        <f t="shared" si="1"/>
        <v>100000</v>
      </c>
      <c r="G7" s="11">
        <f t="shared" si="1"/>
        <v>100000</v>
      </c>
      <c r="H7" s="61">
        <f t="shared" si="1"/>
        <v>100000</v>
      </c>
      <c r="I7" s="11">
        <f t="shared" si="1"/>
        <v>100000</v>
      </c>
      <c r="J7" s="11">
        <f t="shared" si="1"/>
        <v>100000</v>
      </c>
      <c r="K7" s="11">
        <f t="shared" si="1"/>
        <v>100000</v>
      </c>
      <c r="L7" s="11">
        <f t="shared" si="1"/>
        <v>100000</v>
      </c>
      <c r="M7" s="61">
        <f t="shared" si="1"/>
        <v>100000</v>
      </c>
      <c r="N7" s="8"/>
    </row>
    <row r="8" spans="1:14" x14ac:dyDescent="0.25">
      <c r="A8" s="7" t="s">
        <v>3</v>
      </c>
      <c r="B8" s="11">
        <f>B16</f>
        <v>0</v>
      </c>
      <c r="C8" s="11">
        <f t="shared" ref="C8:M8" si="2">C16</f>
        <v>0</v>
      </c>
      <c r="D8" s="61">
        <f t="shared" si="2"/>
        <v>0</v>
      </c>
      <c r="E8" s="11">
        <f t="shared" si="2"/>
        <v>0</v>
      </c>
      <c r="F8" s="11">
        <f t="shared" si="2"/>
        <v>0</v>
      </c>
      <c r="G8" s="11">
        <f t="shared" si="2"/>
        <v>0</v>
      </c>
      <c r="H8" s="61">
        <f t="shared" si="2"/>
        <v>0</v>
      </c>
      <c r="I8" s="11">
        <f t="shared" si="2"/>
        <v>0</v>
      </c>
      <c r="J8" s="11">
        <f t="shared" si="2"/>
        <v>0</v>
      </c>
      <c r="K8" s="11">
        <f t="shared" si="2"/>
        <v>0</v>
      </c>
      <c r="L8" s="11">
        <f t="shared" si="2"/>
        <v>0</v>
      </c>
      <c r="M8" s="61">
        <f t="shared" si="2"/>
        <v>0</v>
      </c>
      <c r="N8" s="11"/>
    </row>
    <row r="9" spans="1:14" x14ac:dyDescent="0.25">
      <c r="A9" s="7" t="s">
        <v>4</v>
      </c>
      <c r="B9" s="12">
        <f t="shared" ref="B9:M9" si="3">SUM(B25,B33,B44)</f>
        <v>0</v>
      </c>
      <c r="C9" s="12">
        <f t="shared" si="3"/>
        <v>0</v>
      </c>
      <c r="D9" s="62">
        <f t="shared" si="3"/>
        <v>0</v>
      </c>
      <c r="E9" s="12">
        <f t="shared" si="3"/>
        <v>0</v>
      </c>
      <c r="F9" s="12">
        <f t="shared" si="3"/>
        <v>0</v>
      </c>
      <c r="G9" s="12">
        <f t="shared" si="3"/>
        <v>0</v>
      </c>
      <c r="H9" s="62">
        <f t="shared" si="3"/>
        <v>0</v>
      </c>
      <c r="I9" s="12">
        <f t="shared" si="3"/>
        <v>0</v>
      </c>
      <c r="J9" s="12">
        <f t="shared" si="3"/>
        <v>0</v>
      </c>
      <c r="K9" s="12">
        <f t="shared" si="3"/>
        <v>0</v>
      </c>
      <c r="L9" s="12">
        <f t="shared" si="3"/>
        <v>0</v>
      </c>
      <c r="M9" s="62">
        <f t="shared" si="3"/>
        <v>0</v>
      </c>
      <c r="N9" s="12"/>
    </row>
    <row r="10" spans="1:14" ht="14.4" thickBot="1" x14ac:dyDescent="0.3">
      <c r="A10" s="7" t="s">
        <v>5</v>
      </c>
      <c r="B10" s="13">
        <f t="shared" ref="B10:L10" si="4">SUM(B7:B9)</f>
        <v>100000</v>
      </c>
      <c r="C10" s="13">
        <f t="shared" si="4"/>
        <v>100000</v>
      </c>
      <c r="D10" s="63">
        <f t="shared" si="4"/>
        <v>100000</v>
      </c>
      <c r="E10" s="13">
        <f t="shared" si="4"/>
        <v>100000</v>
      </c>
      <c r="F10" s="13">
        <f t="shared" si="4"/>
        <v>100000</v>
      </c>
      <c r="G10" s="13">
        <f t="shared" si="4"/>
        <v>100000</v>
      </c>
      <c r="H10" s="63">
        <f t="shared" si="4"/>
        <v>100000</v>
      </c>
      <c r="I10" s="13">
        <f t="shared" si="4"/>
        <v>100000</v>
      </c>
      <c r="J10" s="13">
        <f t="shared" si="4"/>
        <v>100000</v>
      </c>
      <c r="K10" s="13">
        <f t="shared" si="4"/>
        <v>100000</v>
      </c>
      <c r="L10" s="13">
        <f t="shared" si="4"/>
        <v>100000</v>
      </c>
      <c r="M10" s="63">
        <f t="shared" ref="M10" si="5">SUM(M7:M9)</f>
        <v>100000</v>
      </c>
      <c r="N10" s="14"/>
    </row>
    <row r="11" spans="1:14" ht="14.4" thickTop="1" x14ac:dyDescent="0.25">
      <c r="A11" s="7"/>
      <c r="B11" s="2"/>
      <c r="C11" s="2"/>
      <c r="D11" s="60"/>
      <c r="E11" s="2"/>
      <c r="F11" s="2"/>
      <c r="G11" s="2"/>
      <c r="H11" s="60"/>
      <c r="I11" s="2"/>
      <c r="J11" s="2"/>
      <c r="K11" s="2"/>
      <c r="L11" s="2"/>
      <c r="M11" s="60"/>
      <c r="N11" s="8"/>
    </row>
    <row r="12" spans="1:14" x14ac:dyDescent="0.25">
      <c r="A12" s="87" t="s">
        <v>6</v>
      </c>
      <c r="B12" s="7"/>
      <c r="C12" s="7"/>
      <c r="D12" s="64"/>
      <c r="E12" s="7"/>
      <c r="F12" s="7"/>
      <c r="G12" s="7"/>
      <c r="H12" s="64"/>
      <c r="I12" s="7"/>
      <c r="J12" s="7"/>
      <c r="K12" s="7"/>
      <c r="L12" s="7"/>
      <c r="M12" s="64"/>
      <c r="N12" s="8"/>
    </row>
    <row r="13" spans="1:14" x14ac:dyDescent="0.25">
      <c r="A13" s="6"/>
      <c r="B13" s="7"/>
      <c r="C13" s="7"/>
      <c r="D13" s="64"/>
      <c r="E13" s="7"/>
      <c r="F13" s="7"/>
      <c r="G13" s="7"/>
      <c r="H13" s="64"/>
      <c r="I13" s="7"/>
      <c r="J13" s="7"/>
      <c r="K13" s="7"/>
      <c r="L13" s="7"/>
      <c r="M13" s="64"/>
      <c r="N13" s="8"/>
    </row>
    <row r="14" spans="1:14" s="18" customFormat="1" ht="15" x14ac:dyDescent="0.25">
      <c r="A14" s="15" t="s">
        <v>2</v>
      </c>
      <c r="B14" s="16">
        <f>+B7</f>
        <v>100000</v>
      </c>
      <c r="C14" s="16">
        <f t="shared" ref="C14:M14" si="6">+C7</f>
        <v>100000</v>
      </c>
      <c r="D14" s="65">
        <f t="shared" si="6"/>
        <v>100000</v>
      </c>
      <c r="E14" s="16">
        <f t="shared" si="6"/>
        <v>100000</v>
      </c>
      <c r="F14" s="16">
        <f t="shared" si="6"/>
        <v>100000</v>
      </c>
      <c r="G14" s="16">
        <f t="shared" si="6"/>
        <v>100000</v>
      </c>
      <c r="H14" s="65">
        <f t="shared" si="6"/>
        <v>100000</v>
      </c>
      <c r="I14" s="16">
        <f t="shared" si="6"/>
        <v>100000</v>
      </c>
      <c r="J14" s="16">
        <f t="shared" si="6"/>
        <v>100000</v>
      </c>
      <c r="K14" s="16">
        <f t="shared" si="6"/>
        <v>100000</v>
      </c>
      <c r="L14" s="16">
        <f t="shared" si="6"/>
        <v>100000</v>
      </c>
      <c r="M14" s="65">
        <f t="shared" si="6"/>
        <v>100000</v>
      </c>
      <c r="N14" s="17"/>
    </row>
    <row r="15" spans="1:14" x14ac:dyDescent="0.25">
      <c r="A15" s="6"/>
      <c r="B15" s="7"/>
      <c r="C15" s="7"/>
      <c r="D15" s="64"/>
      <c r="E15" s="7"/>
      <c r="F15" s="7"/>
      <c r="G15" s="7"/>
      <c r="H15" s="64"/>
      <c r="I15" s="7"/>
      <c r="J15" s="7"/>
      <c r="K15" s="7"/>
      <c r="L15" s="7"/>
      <c r="M15" s="64"/>
      <c r="N15" s="8"/>
    </row>
    <row r="16" spans="1:14" s="18" customFormat="1" ht="15.6" thickBot="1" x14ac:dyDescent="0.3">
      <c r="A16" s="19" t="s">
        <v>20</v>
      </c>
      <c r="B16" s="20">
        <f t="shared" ref="B16:M16" si="7">SUM(B17:B22)</f>
        <v>0</v>
      </c>
      <c r="C16" s="20">
        <f t="shared" si="7"/>
        <v>0</v>
      </c>
      <c r="D16" s="66">
        <f t="shared" si="7"/>
        <v>0</v>
      </c>
      <c r="E16" s="20">
        <f t="shared" si="7"/>
        <v>0</v>
      </c>
      <c r="F16" s="20">
        <f t="shared" si="7"/>
        <v>0</v>
      </c>
      <c r="G16" s="20">
        <f t="shared" si="7"/>
        <v>0</v>
      </c>
      <c r="H16" s="66">
        <f t="shared" si="7"/>
        <v>0</v>
      </c>
      <c r="I16" s="20">
        <f t="shared" si="7"/>
        <v>0</v>
      </c>
      <c r="J16" s="20">
        <f t="shared" si="7"/>
        <v>0</v>
      </c>
      <c r="K16" s="20">
        <f t="shared" si="7"/>
        <v>0</v>
      </c>
      <c r="L16" s="20">
        <f t="shared" si="7"/>
        <v>0</v>
      </c>
      <c r="M16" s="66">
        <f t="shared" si="7"/>
        <v>0</v>
      </c>
      <c r="N16" s="17"/>
    </row>
    <row r="17" spans="1:15" x14ac:dyDescent="0.25">
      <c r="A17" s="21" t="s">
        <v>10</v>
      </c>
      <c r="B17" s="24"/>
      <c r="C17" s="25"/>
      <c r="D17" s="67"/>
      <c r="E17" s="25"/>
      <c r="F17" s="25"/>
      <c r="G17" s="25"/>
      <c r="H17" s="67"/>
      <c r="I17" s="25"/>
      <c r="J17" s="25"/>
      <c r="K17" s="25"/>
      <c r="L17" s="25"/>
      <c r="M17" s="67"/>
      <c r="N17" s="8"/>
    </row>
    <row r="18" spans="1:15" s="28" customFormat="1" x14ac:dyDescent="0.25">
      <c r="A18" s="21" t="s">
        <v>11</v>
      </c>
      <c r="B18" s="22"/>
      <c r="C18" s="23"/>
      <c r="D18" s="68"/>
      <c r="E18" s="23"/>
      <c r="F18" s="23"/>
      <c r="G18" s="23"/>
      <c r="H18" s="68"/>
      <c r="I18" s="23"/>
      <c r="J18" s="23"/>
      <c r="K18" s="23"/>
      <c r="L18" s="23"/>
      <c r="M18" s="68"/>
      <c r="N18" s="27"/>
    </row>
    <row r="19" spans="1:15" s="28" customFormat="1" x14ac:dyDescent="0.25">
      <c r="A19" s="21" t="s">
        <v>12</v>
      </c>
      <c r="B19" s="22"/>
      <c r="C19" s="23"/>
      <c r="D19" s="68"/>
      <c r="E19" s="23"/>
      <c r="F19" s="23"/>
      <c r="G19" s="23"/>
      <c r="H19" s="68"/>
      <c r="I19" s="23"/>
      <c r="J19" s="23"/>
      <c r="K19" s="23"/>
      <c r="L19" s="23"/>
      <c r="M19" s="68"/>
      <c r="N19" s="27"/>
    </row>
    <row r="20" spans="1:15" s="28" customFormat="1" x14ac:dyDescent="0.25">
      <c r="A20" s="21" t="s">
        <v>13</v>
      </c>
      <c r="B20" s="22"/>
      <c r="C20" s="23"/>
      <c r="D20" s="68"/>
      <c r="E20" s="23"/>
      <c r="F20" s="23"/>
      <c r="G20" s="23"/>
      <c r="H20" s="68"/>
      <c r="I20" s="23"/>
      <c r="J20" s="23"/>
      <c r="K20" s="23"/>
      <c r="L20" s="23"/>
      <c r="M20" s="68"/>
      <c r="N20" s="27"/>
    </row>
    <row r="21" spans="1:15" x14ac:dyDescent="0.25">
      <c r="A21" s="21" t="s">
        <v>14</v>
      </c>
      <c r="B21" s="22"/>
      <c r="C21" s="23"/>
      <c r="D21" s="68"/>
      <c r="E21" s="23"/>
      <c r="F21" s="23"/>
      <c r="G21" s="23"/>
      <c r="H21" s="68"/>
      <c r="I21" s="23"/>
      <c r="J21" s="23"/>
      <c r="K21" s="23"/>
      <c r="L21" s="23"/>
      <c r="M21" s="68"/>
      <c r="N21" s="8"/>
    </row>
    <row r="22" spans="1:15" ht="14.4" thickBot="1" x14ac:dyDescent="0.3">
      <c r="A22" s="21"/>
      <c r="B22" s="31"/>
      <c r="C22" s="32"/>
      <c r="D22" s="69"/>
      <c r="E22" s="32"/>
      <c r="F22" s="32"/>
      <c r="G22" s="32"/>
      <c r="H22" s="69"/>
      <c r="I22" s="32"/>
      <c r="J22" s="32"/>
      <c r="K22" s="32"/>
      <c r="L22" s="32"/>
      <c r="M22" s="69"/>
      <c r="N22" s="8"/>
    </row>
    <row r="23" spans="1:15" x14ac:dyDescent="0.25">
      <c r="A23" s="6"/>
      <c r="B23" s="2"/>
      <c r="C23" s="2"/>
      <c r="D23" s="60"/>
      <c r="E23" s="2"/>
      <c r="F23" s="2"/>
      <c r="G23" s="2"/>
      <c r="H23" s="60"/>
      <c r="I23" s="2"/>
      <c r="J23" s="2"/>
      <c r="K23" s="2"/>
      <c r="L23" s="2"/>
      <c r="M23" s="60"/>
      <c r="N23" s="8"/>
      <c r="O23" s="33"/>
    </row>
    <row r="24" spans="1:15" x14ac:dyDescent="0.25">
      <c r="A24" s="6"/>
      <c r="B24" s="7"/>
      <c r="C24" s="7"/>
      <c r="D24" s="64"/>
      <c r="E24" s="7"/>
      <c r="F24" s="7"/>
      <c r="G24" s="7"/>
      <c r="H24" s="64"/>
      <c r="I24" s="7"/>
      <c r="J24" s="7"/>
      <c r="K24" s="7"/>
      <c r="L24" s="7"/>
      <c r="M24" s="64"/>
      <c r="N24" s="8"/>
      <c r="O24" s="33"/>
    </row>
    <row r="25" spans="1:15" s="36" customFormat="1" ht="15.6" thickBot="1" x14ac:dyDescent="0.3">
      <c r="A25" s="15" t="s">
        <v>21</v>
      </c>
      <c r="B25" s="34">
        <f t="shared" ref="B25:M25" si="8">SUM(B26:B30)</f>
        <v>0</v>
      </c>
      <c r="C25" s="34">
        <f t="shared" si="8"/>
        <v>0</v>
      </c>
      <c r="D25" s="70">
        <f t="shared" si="8"/>
        <v>0</v>
      </c>
      <c r="E25" s="34">
        <f t="shared" si="8"/>
        <v>0</v>
      </c>
      <c r="F25" s="34">
        <f t="shared" si="8"/>
        <v>0</v>
      </c>
      <c r="G25" s="34">
        <f t="shared" si="8"/>
        <v>0</v>
      </c>
      <c r="H25" s="70">
        <f t="shared" si="8"/>
        <v>0</v>
      </c>
      <c r="I25" s="34">
        <f t="shared" si="8"/>
        <v>0</v>
      </c>
      <c r="J25" s="34">
        <f t="shared" si="8"/>
        <v>0</v>
      </c>
      <c r="K25" s="34">
        <f t="shared" si="8"/>
        <v>0</v>
      </c>
      <c r="L25" s="34">
        <f t="shared" si="8"/>
        <v>0</v>
      </c>
      <c r="M25" s="70">
        <f t="shared" si="8"/>
        <v>0</v>
      </c>
      <c r="N25" s="35"/>
    </row>
    <row r="26" spans="1:15" x14ac:dyDescent="0.25">
      <c r="A26" s="21" t="s">
        <v>15</v>
      </c>
      <c r="B26" s="37"/>
      <c r="C26" s="38"/>
      <c r="D26" s="71"/>
      <c r="E26" s="38"/>
      <c r="F26" s="38"/>
      <c r="G26" s="38"/>
      <c r="H26" s="71"/>
      <c r="I26" s="38"/>
      <c r="J26" s="38"/>
      <c r="K26" s="38"/>
      <c r="L26" s="38"/>
      <c r="M26" s="71"/>
      <c r="N26" s="8"/>
    </row>
    <row r="27" spans="1:15" x14ac:dyDescent="0.25">
      <c r="A27" s="21" t="s">
        <v>16</v>
      </c>
      <c r="B27" s="30"/>
      <c r="C27" s="29"/>
      <c r="D27" s="72"/>
      <c r="E27" s="29"/>
      <c r="F27" s="29"/>
      <c r="G27" s="29"/>
      <c r="H27" s="72"/>
      <c r="I27" s="29"/>
      <c r="J27" s="29"/>
      <c r="K27" s="29"/>
      <c r="L27" s="29"/>
      <c r="M27" s="72"/>
      <c r="N27" s="27"/>
    </row>
    <row r="28" spans="1:15" x14ac:dyDescent="0.25">
      <c r="A28" s="21" t="s">
        <v>17</v>
      </c>
      <c r="B28" s="30"/>
      <c r="C28" s="29"/>
      <c r="D28" s="72"/>
      <c r="E28" s="29"/>
      <c r="F28" s="29"/>
      <c r="G28" s="29"/>
      <c r="H28" s="72"/>
      <c r="I28" s="29"/>
      <c r="J28" s="29"/>
      <c r="K28" s="29"/>
      <c r="L28" s="29"/>
      <c r="M28" s="72"/>
      <c r="N28" s="8"/>
    </row>
    <row r="29" spans="1:15" x14ac:dyDescent="0.25">
      <c r="A29" s="21" t="s">
        <v>18</v>
      </c>
      <c r="B29" s="30"/>
      <c r="C29" s="29"/>
      <c r="D29" s="72"/>
      <c r="E29" s="29"/>
      <c r="F29" s="29"/>
      <c r="G29" s="29"/>
      <c r="H29" s="72"/>
      <c r="I29" s="29"/>
      <c r="J29" s="29"/>
      <c r="K29" s="29"/>
      <c r="L29" s="29"/>
      <c r="M29" s="72"/>
      <c r="N29" s="8"/>
    </row>
    <row r="30" spans="1:15" ht="14.4" thickBot="1" x14ac:dyDescent="0.3">
      <c r="A30" s="21" t="s">
        <v>19</v>
      </c>
      <c r="B30" s="39"/>
      <c r="C30" s="40"/>
      <c r="D30" s="73"/>
      <c r="E30" s="40"/>
      <c r="F30" s="10"/>
      <c r="G30" s="10"/>
      <c r="H30" s="73"/>
      <c r="I30" s="10"/>
      <c r="J30" s="10"/>
      <c r="K30" s="10"/>
      <c r="L30" s="10"/>
      <c r="M30" s="73"/>
      <c r="N30" s="8"/>
    </row>
    <row r="31" spans="1:15" x14ac:dyDescent="0.25">
      <c r="A31" s="6"/>
      <c r="B31" s="2"/>
      <c r="C31" s="2"/>
      <c r="D31" s="60"/>
      <c r="E31" s="2"/>
      <c r="F31" s="2"/>
      <c r="G31" s="2"/>
      <c r="H31" s="60"/>
      <c r="I31" s="2"/>
      <c r="J31" s="2"/>
      <c r="K31" s="2"/>
      <c r="L31" s="2"/>
      <c r="M31" s="60"/>
      <c r="N31" s="8"/>
      <c r="O31" s="33"/>
    </row>
    <row r="32" spans="1:15" x14ac:dyDescent="0.25">
      <c r="A32" s="6"/>
      <c r="B32" s="7"/>
      <c r="C32" s="7"/>
      <c r="D32" s="64"/>
      <c r="E32" s="7"/>
      <c r="F32" s="7"/>
      <c r="G32" s="7"/>
      <c r="H32" s="64"/>
      <c r="I32" s="7"/>
      <c r="J32" s="7"/>
      <c r="K32" s="7"/>
      <c r="L32" s="7"/>
      <c r="M32" s="64"/>
      <c r="N32" s="8"/>
      <c r="O32" s="33"/>
    </row>
    <row r="33" spans="1:18" s="43" customFormat="1" ht="14.4" thickBot="1" x14ac:dyDescent="0.3">
      <c r="A33" s="6" t="s">
        <v>22</v>
      </c>
      <c r="B33" s="41">
        <f t="shared" ref="B33:M33" si="9">SUM(B34:B43)</f>
        <v>0</v>
      </c>
      <c r="C33" s="41">
        <f t="shared" si="9"/>
        <v>0</v>
      </c>
      <c r="D33" s="74">
        <f t="shared" si="9"/>
        <v>0</v>
      </c>
      <c r="E33" s="41">
        <f t="shared" si="9"/>
        <v>0</v>
      </c>
      <c r="F33" s="41">
        <f t="shared" si="9"/>
        <v>0</v>
      </c>
      <c r="G33" s="41">
        <f t="shared" si="9"/>
        <v>0</v>
      </c>
      <c r="H33" s="74">
        <f t="shared" si="9"/>
        <v>0</v>
      </c>
      <c r="I33" s="41">
        <f t="shared" si="9"/>
        <v>0</v>
      </c>
      <c r="J33" s="41">
        <f t="shared" si="9"/>
        <v>0</v>
      </c>
      <c r="K33" s="41">
        <f t="shared" si="9"/>
        <v>0</v>
      </c>
      <c r="L33" s="41">
        <f t="shared" si="9"/>
        <v>0</v>
      </c>
      <c r="M33" s="74">
        <f t="shared" si="9"/>
        <v>0</v>
      </c>
      <c r="N33" s="42"/>
    </row>
    <row r="34" spans="1:18" x14ac:dyDescent="0.25">
      <c r="A34" s="44" t="s">
        <v>27</v>
      </c>
      <c r="B34" s="45"/>
      <c r="C34" s="46"/>
      <c r="D34" s="75"/>
      <c r="E34" s="46"/>
      <c r="F34" s="46"/>
      <c r="G34" s="46"/>
      <c r="H34" s="75"/>
      <c r="I34" s="46"/>
      <c r="J34" s="46"/>
      <c r="K34" s="46"/>
      <c r="L34" s="46"/>
      <c r="M34" s="75"/>
      <c r="N34" s="47"/>
    </row>
    <row r="35" spans="1:18" x14ac:dyDescent="0.25">
      <c r="A35" s="7" t="s">
        <v>29</v>
      </c>
      <c r="B35" s="30"/>
      <c r="C35" s="29"/>
      <c r="D35" s="72"/>
      <c r="E35" s="29"/>
      <c r="F35" s="29"/>
      <c r="G35" s="29"/>
      <c r="H35" s="72"/>
      <c r="I35" s="29"/>
      <c r="J35" s="29"/>
      <c r="K35" s="29"/>
      <c r="L35" s="29"/>
      <c r="M35" s="72"/>
      <c r="N35" s="8"/>
    </row>
    <row r="36" spans="1:18" x14ac:dyDescent="0.25">
      <c r="A36" s="7" t="s">
        <v>28</v>
      </c>
      <c r="B36" s="82"/>
      <c r="C36" s="48"/>
      <c r="D36" s="83"/>
      <c r="E36" s="48"/>
      <c r="F36" s="48"/>
      <c r="G36" s="48"/>
      <c r="H36" s="83"/>
      <c r="I36" s="48"/>
      <c r="J36" s="48"/>
      <c r="K36" s="48"/>
      <c r="L36" s="48"/>
      <c r="M36" s="83"/>
      <c r="N36" s="8"/>
    </row>
    <row r="37" spans="1:18" x14ac:dyDescent="0.25">
      <c r="A37" s="7" t="s">
        <v>23</v>
      </c>
      <c r="B37" s="82"/>
      <c r="C37" s="48"/>
      <c r="D37" s="83"/>
      <c r="E37" s="48"/>
      <c r="F37" s="48"/>
      <c r="G37" s="48"/>
      <c r="H37" s="83"/>
      <c r="I37" s="48"/>
      <c r="J37" s="48"/>
      <c r="K37" s="48"/>
      <c r="L37" s="48"/>
      <c r="M37" s="83"/>
      <c r="N37" s="8"/>
    </row>
    <row r="38" spans="1:18" x14ac:dyDescent="0.25">
      <c r="A38" s="7" t="s">
        <v>30</v>
      </c>
      <c r="B38" s="82"/>
      <c r="C38" s="48"/>
      <c r="D38" s="83"/>
      <c r="E38" s="48"/>
      <c r="F38" s="48"/>
      <c r="G38" s="48"/>
      <c r="H38" s="83"/>
      <c r="I38" s="48"/>
      <c r="J38" s="48"/>
      <c r="K38" s="48"/>
      <c r="L38" s="48"/>
      <c r="M38" s="83"/>
      <c r="N38" s="8"/>
    </row>
    <row r="39" spans="1:18" x14ac:dyDescent="0.25">
      <c r="A39" s="7" t="s">
        <v>33</v>
      </c>
      <c r="B39" s="82"/>
      <c r="C39" s="48"/>
      <c r="D39" s="83"/>
      <c r="E39" s="48"/>
      <c r="F39" s="48"/>
      <c r="G39" s="48"/>
      <c r="H39" s="83"/>
      <c r="I39" s="48"/>
      <c r="J39" s="48"/>
      <c r="K39" s="48"/>
      <c r="L39" s="48"/>
      <c r="M39" s="83"/>
      <c r="N39" s="8"/>
    </row>
    <row r="40" spans="1:18" x14ac:dyDescent="0.25">
      <c r="A40" s="7" t="s">
        <v>32</v>
      </c>
      <c r="B40" s="82"/>
      <c r="C40" s="48"/>
      <c r="D40" s="83"/>
      <c r="E40" s="48"/>
      <c r="F40" s="48"/>
      <c r="G40" s="48"/>
      <c r="H40" s="83"/>
      <c r="I40" s="48"/>
      <c r="J40" s="48"/>
      <c r="K40" s="48"/>
      <c r="L40" s="48"/>
      <c r="M40" s="83"/>
      <c r="N40" s="8"/>
    </row>
    <row r="41" spans="1:18" ht="14.4" thickBot="1" x14ac:dyDescent="0.3">
      <c r="A41" s="7" t="s">
        <v>31</v>
      </c>
      <c r="B41" s="39"/>
      <c r="C41" s="40"/>
      <c r="D41" s="73"/>
      <c r="E41" s="40"/>
      <c r="F41" s="40"/>
      <c r="G41" s="40"/>
      <c r="H41" s="73"/>
      <c r="I41" s="40"/>
      <c r="J41" s="40"/>
      <c r="K41" s="40"/>
      <c r="L41" s="40"/>
      <c r="M41" s="73"/>
      <c r="N41" s="27"/>
    </row>
    <row r="42" spans="1:18" x14ac:dyDescent="0.25">
      <c r="A42" s="7"/>
      <c r="B42" s="3"/>
      <c r="C42" s="3"/>
      <c r="D42" s="76"/>
      <c r="E42" s="3"/>
      <c r="F42" s="3"/>
      <c r="G42" s="3"/>
      <c r="H42" s="76"/>
      <c r="I42" s="3"/>
      <c r="J42" s="3"/>
      <c r="K42" s="3"/>
      <c r="L42" s="3"/>
      <c r="M42" s="76"/>
      <c r="N42" s="27"/>
    </row>
    <row r="43" spans="1:18" x14ac:dyDescent="0.25">
      <c r="A43" s="7"/>
      <c r="B43" s="29"/>
      <c r="C43" s="29"/>
      <c r="D43" s="72"/>
      <c r="E43" s="29"/>
      <c r="F43" s="29"/>
      <c r="G43" s="29"/>
      <c r="H43" s="72"/>
      <c r="I43" s="29"/>
      <c r="J43" s="29"/>
      <c r="K43" s="29"/>
      <c r="L43" s="29"/>
      <c r="M43" s="72"/>
      <c r="N43" s="8"/>
    </row>
    <row r="44" spans="1:18" s="43" customFormat="1" ht="14.4" thickBot="1" x14ac:dyDescent="0.3">
      <c r="A44" s="6" t="s">
        <v>34</v>
      </c>
      <c r="B44" s="41">
        <f t="shared" ref="B44:M44" si="10">SUM(B45:B54)</f>
        <v>0</v>
      </c>
      <c r="C44" s="41">
        <f t="shared" si="10"/>
        <v>0</v>
      </c>
      <c r="D44" s="74">
        <f t="shared" si="10"/>
        <v>0</v>
      </c>
      <c r="E44" s="41">
        <f t="shared" si="10"/>
        <v>0</v>
      </c>
      <c r="F44" s="41">
        <f t="shared" si="10"/>
        <v>0</v>
      </c>
      <c r="G44" s="41">
        <f t="shared" si="10"/>
        <v>0</v>
      </c>
      <c r="H44" s="74">
        <f t="shared" si="10"/>
        <v>0</v>
      </c>
      <c r="I44" s="41">
        <f t="shared" si="10"/>
        <v>0</v>
      </c>
      <c r="J44" s="41">
        <f t="shared" si="10"/>
        <v>0</v>
      </c>
      <c r="K44" s="41">
        <f t="shared" si="10"/>
        <v>0</v>
      </c>
      <c r="L44" s="41">
        <f t="shared" si="10"/>
        <v>0</v>
      </c>
      <c r="M44" s="74">
        <f t="shared" si="10"/>
        <v>0</v>
      </c>
      <c r="N44" s="42"/>
      <c r="P44" s="5"/>
      <c r="Q44" s="5"/>
      <c r="R44" s="5"/>
    </row>
    <row r="45" spans="1:18" ht="16.5" customHeight="1" x14ac:dyDescent="0.25">
      <c r="A45" s="49" t="s">
        <v>24</v>
      </c>
      <c r="B45" s="37"/>
      <c r="C45" s="50"/>
      <c r="D45" s="75"/>
      <c r="E45" s="50"/>
      <c r="F45" s="50"/>
      <c r="G45" s="50"/>
      <c r="H45" s="75"/>
      <c r="I45" s="50"/>
      <c r="J45" s="50"/>
      <c r="K45" s="50"/>
      <c r="L45" s="50"/>
      <c r="M45" s="75"/>
      <c r="N45" s="8"/>
    </row>
    <row r="46" spans="1:18" x14ac:dyDescent="0.25">
      <c r="A46" s="7" t="s">
        <v>7</v>
      </c>
      <c r="B46" s="30"/>
      <c r="C46" s="29"/>
      <c r="D46" s="72"/>
      <c r="E46" s="29"/>
      <c r="F46" s="29"/>
      <c r="G46" s="29"/>
      <c r="H46" s="72"/>
      <c r="I46" s="29"/>
      <c r="J46" s="29"/>
      <c r="K46" s="29"/>
      <c r="L46" s="29"/>
      <c r="M46" s="72"/>
      <c r="N46" s="8"/>
    </row>
    <row r="47" spans="1:18" x14ac:dyDescent="0.25">
      <c r="A47" s="49" t="s">
        <v>8</v>
      </c>
      <c r="B47" s="22"/>
      <c r="C47" s="29"/>
      <c r="D47" s="72"/>
      <c r="E47" s="29"/>
      <c r="F47" s="29"/>
      <c r="G47" s="29"/>
      <c r="H47" s="72"/>
      <c r="I47" s="29"/>
      <c r="J47" s="29"/>
      <c r="K47" s="29"/>
      <c r="L47" s="29"/>
      <c r="M47" s="72"/>
      <c r="N47" s="8"/>
    </row>
    <row r="48" spans="1:18" x14ac:dyDescent="0.25">
      <c r="A48" s="49" t="s">
        <v>35</v>
      </c>
      <c r="B48" s="22"/>
      <c r="C48" s="23"/>
      <c r="D48" s="68"/>
      <c r="E48" s="23"/>
      <c r="F48" s="23"/>
      <c r="G48" s="23"/>
      <c r="H48" s="68"/>
      <c r="I48" s="23"/>
      <c r="J48" s="23"/>
      <c r="K48" s="23"/>
      <c r="L48" s="23"/>
      <c r="M48" s="68"/>
      <c r="N48" s="8"/>
    </row>
    <row r="49" spans="1:14" x14ac:dyDescent="0.25">
      <c r="A49" s="49" t="s">
        <v>36</v>
      </c>
      <c r="B49" s="88"/>
      <c r="C49" s="51"/>
      <c r="D49" s="89"/>
      <c r="E49" s="51"/>
      <c r="F49" s="51"/>
      <c r="G49" s="51"/>
      <c r="H49" s="89"/>
      <c r="I49" s="51"/>
      <c r="J49" s="51"/>
      <c r="K49" s="51"/>
      <c r="L49" s="51"/>
      <c r="M49" s="89"/>
      <c r="N49" s="8"/>
    </row>
    <row r="50" spans="1:14" x14ac:dyDescent="0.25">
      <c r="A50" s="49" t="s">
        <v>37</v>
      </c>
      <c r="B50" s="88"/>
      <c r="C50" s="51"/>
      <c r="D50" s="89"/>
      <c r="E50" s="51"/>
      <c r="F50" s="51"/>
      <c r="G50" s="51"/>
      <c r="H50" s="89"/>
      <c r="I50" s="51"/>
      <c r="J50" s="51"/>
      <c r="K50" s="51"/>
      <c r="L50" s="51"/>
      <c r="M50" s="89"/>
      <c r="N50" s="8"/>
    </row>
    <row r="51" spans="1:14" x14ac:dyDescent="0.25">
      <c r="A51" s="49" t="s">
        <v>38</v>
      </c>
      <c r="B51" s="88"/>
      <c r="C51" s="51"/>
      <c r="D51" s="89"/>
      <c r="E51" s="51"/>
      <c r="F51" s="51"/>
      <c r="G51" s="51"/>
      <c r="H51" s="89"/>
      <c r="I51" s="51"/>
      <c r="J51" s="51"/>
      <c r="K51" s="51"/>
      <c r="L51" s="51"/>
      <c r="M51" s="89"/>
      <c r="N51" s="8"/>
    </row>
    <row r="52" spans="1:14" x14ac:dyDescent="0.25">
      <c r="A52" s="49" t="s">
        <v>39</v>
      </c>
      <c r="B52" s="88"/>
      <c r="C52" s="51"/>
      <c r="D52" s="89"/>
      <c r="E52" s="51"/>
      <c r="F52" s="51"/>
      <c r="G52" s="51"/>
      <c r="H52" s="89"/>
      <c r="I52" s="51"/>
      <c r="J52" s="51"/>
      <c r="K52" s="51"/>
      <c r="L52" s="51"/>
      <c r="M52" s="89"/>
      <c r="N52" s="8"/>
    </row>
    <row r="53" spans="1:14" x14ac:dyDescent="0.25">
      <c r="A53" s="49" t="s">
        <v>40</v>
      </c>
      <c r="B53" s="88"/>
      <c r="C53" s="51"/>
      <c r="D53" s="89"/>
      <c r="E53" s="51"/>
      <c r="F53" s="51"/>
      <c r="G53" s="51"/>
      <c r="H53" s="89"/>
      <c r="I53" s="51"/>
      <c r="J53" s="51"/>
      <c r="K53" s="51"/>
      <c r="L53" s="51"/>
      <c r="M53" s="89"/>
      <c r="N53" s="8"/>
    </row>
    <row r="54" spans="1:14" ht="14.4" thickBot="1" x14ac:dyDescent="0.3">
      <c r="A54" s="49" t="s">
        <v>41</v>
      </c>
      <c r="B54" s="31"/>
      <c r="C54" s="32"/>
      <c r="D54" s="69"/>
      <c r="E54" s="32"/>
      <c r="F54" s="32"/>
      <c r="G54" s="32"/>
      <c r="H54" s="69"/>
      <c r="I54" s="32"/>
      <c r="J54" s="32"/>
      <c r="K54" s="32"/>
      <c r="L54" s="32"/>
      <c r="M54" s="69"/>
      <c r="N54" s="8"/>
    </row>
    <row r="55" spans="1:14" x14ac:dyDescent="0.25">
      <c r="A55" s="49"/>
      <c r="B55" s="26"/>
      <c r="C55" s="26"/>
      <c r="D55" s="77"/>
      <c r="E55" s="26"/>
      <c r="F55" s="26"/>
      <c r="G55" s="26"/>
      <c r="H55" s="77"/>
      <c r="I55" s="26"/>
      <c r="J55" s="26"/>
      <c r="K55" s="26"/>
      <c r="L55" s="26"/>
      <c r="M55" s="77"/>
      <c r="N55" s="8"/>
    </row>
    <row r="56" spans="1:14" s="55" customFormat="1" x14ac:dyDescent="0.25">
      <c r="A56" s="52" t="s">
        <v>9</v>
      </c>
      <c r="B56" s="53">
        <f t="shared" ref="B56:M56" si="11">SUM(B16,B25,B33,B44)</f>
        <v>0</v>
      </c>
      <c r="C56" s="53">
        <f t="shared" si="11"/>
        <v>0</v>
      </c>
      <c r="D56" s="78">
        <f t="shared" si="11"/>
        <v>0</v>
      </c>
      <c r="E56" s="53">
        <f t="shared" si="11"/>
        <v>0</v>
      </c>
      <c r="F56" s="53">
        <f t="shared" si="11"/>
        <v>0</v>
      </c>
      <c r="G56" s="53">
        <f t="shared" si="11"/>
        <v>0</v>
      </c>
      <c r="H56" s="78">
        <f t="shared" si="11"/>
        <v>0</v>
      </c>
      <c r="I56" s="53">
        <f t="shared" si="11"/>
        <v>0</v>
      </c>
      <c r="J56" s="53">
        <f t="shared" si="11"/>
        <v>0</v>
      </c>
      <c r="K56" s="53">
        <f t="shared" si="11"/>
        <v>0</v>
      </c>
      <c r="L56" s="53">
        <f t="shared" si="11"/>
        <v>0</v>
      </c>
      <c r="M56" s="78">
        <f t="shared" si="11"/>
        <v>0</v>
      </c>
      <c r="N56" s="54"/>
    </row>
    <row r="57" spans="1:14" s="55" customFormat="1" x14ac:dyDescent="0.25">
      <c r="A57" s="52"/>
      <c r="B57" s="56"/>
      <c r="C57" s="56"/>
      <c r="D57" s="79"/>
      <c r="E57" s="56"/>
      <c r="F57" s="56"/>
      <c r="G57" s="56"/>
      <c r="H57" s="79"/>
      <c r="I57" s="56"/>
      <c r="J57" s="56"/>
      <c r="K57" s="56"/>
      <c r="L57" s="56"/>
      <c r="M57" s="79"/>
      <c r="N57" s="54"/>
    </row>
    <row r="58" spans="1:14" ht="14.4" thickBot="1" x14ac:dyDescent="0.3">
      <c r="A58" s="57" t="s">
        <v>5</v>
      </c>
      <c r="B58" s="13">
        <f t="shared" ref="B58:M58" si="12">+B56+B14</f>
        <v>100000</v>
      </c>
      <c r="C58" s="13">
        <f t="shared" si="12"/>
        <v>100000</v>
      </c>
      <c r="D58" s="63">
        <f t="shared" si="12"/>
        <v>100000</v>
      </c>
      <c r="E58" s="13">
        <f t="shared" si="12"/>
        <v>100000</v>
      </c>
      <c r="F58" s="13">
        <f t="shared" si="12"/>
        <v>100000</v>
      </c>
      <c r="G58" s="13">
        <f t="shared" si="12"/>
        <v>100000</v>
      </c>
      <c r="H58" s="63">
        <f t="shared" si="12"/>
        <v>100000</v>
      </c>
      <c r="I58" s="13">
        <f t="shared" si="12"/>
        <v>100000</v>
      </c>
      <c r="J58" s="13">
        <f t="shared" si="12"/>
        <v>100000</v>
      </c>
      <c r="K58" s="13">
        <f t="shared" si="12"/>
        <v>100000</v>
      </c>
      <c r="L58" s="13">
        <f t="shared" si="12"/>
        <v>100000</v>
      </c>
      <c r="M58" s="63">
        <f t="shared" si="12"/>
        <v>100000</v>
      </c>
      <c r="N58" s="58"/>
    </row>
    <row r="59" spans="1:14" ht="14.4" thickTop="1" x14ac:dyDescent="0.25">
      <c r="D59" s="80"/>
      <c r="H59" s="80"/>
      <c r="M59" s="80"/>
    </row>
  </sheetData>
  <phoneticPr fontId="12" type="noConversion"/>
  <conditionalFormatting sqref="B10:M10">
    <cfRule type="cellIs" dxfId="1" priority="1" operator="lessThan">
      <formula>-2000</formula>
    </cfRule>
  </conditionalFormatting>
  <conditionalFormatting sqref="B58:M58">
    <cfRule type="cellIs" dxfId="0" priority="3" operator="lessThan">
      <formula>-2000</formula>
    </cfRule>
  </conditionalFormatting>
  <pageMargins left="0.70866141732283472" right="0.70866141732283472" top="0.74803149606299213" bottom="0.74803149606299213" header="0.31496062992125984" footer="0.31496062992125984"/>
  <pageSetup paperSize="8" scale="85" fitToWidth="0" orientation="landscape" r:id="rId1"/>
  <rowBreaks count="1" manualBreakCount="1">
    <brk id="24" max="24" man="1"/>
  </rowBreaks>
  <ignoredErrors>
    <ignoredError sqref="B8:B9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A9F06EB77B4B4AA59415D6E8AE796C" ma:contentTypeVersion="14" ma:contentTypeDescription="Create a new document." ma:contentTypeScope="" ma:versionID="c7e4e45d01d5c61d48c1ad948ed88df1">
  <xsd:schema xmlns:xsd="http://www.w3.org/2001/XMLSchema" xmlns:xs="http://www.w3.org/2001/XMLSchema" xmlns:p="http://schemas.microsoft.com/office/2006/metadata/properties" xmlns:ns2="9bfee858-2252-4004-9304-3f566fb7e92c" xmlns:ns3="8d552c2f-467a-4d64-9847-0e89ac49e551" targetNamespace="http://schemas.microsoft.com/office/2006/metadata/properties" ma:root="true" ma:fieldsID="ff917c9c6db5f52290aacd784ae7bdf1" ns2:_="" ns3:_="">
    <xsd:import namespace="9bfee858-2252-4004-9304-3f566fb7e92c"/>
    <xsd:import namespace="8d552c2f-467a-4d64-9847-0e89ac49e5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ee858-2252-4004-9304-3f566fb7e9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7a3daa6-d886-4c5f-903c-222cd5c0f1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552c2f-467a-4d64-9847-0e89ac49e55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d6d75c9-2e6b-4a54-8940-cd0f04640ecb}" ma:internalName="TaxCatchAll" ma:showField="CatchAllData" ma:web="8d552c2f-467a-4d64-9847-0e89ac49e5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552c2f-467a-4d64-9847-0e89ac49e551" xsi:nil="true"/>
    <lcf76f155ced4ddcb4097134ff3c332f xmlns="9bfee858-2252-4004-9304-3f566fb7e9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69CD4EF-FF95-4B1E-A875-C06905D554E1}"/>
</file>

<file path=customXml/itemProps2.xml><?xml version="1.0" encoding="utf-8"?>
<ds:datastoreItem xmlns:ds="http://schemas.openxmlformats.org/officeDocument/2006/customXml" ds:itemID="{87B0AF30-D1A6-447B-A369-4D0CA88BC1D2}"/>
</file>

<file path=customXml/itemProps3.xml><?xml version="1.0" encoding="utf-8"?>
<ds:datastoreItem xmlns:ds="http://schemas.openxmlformats.org/officeDocument/2006/customXml" ds:itemID="{04B26699-E182-43C7-823A-0A3F58B0F0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Cashflow - Nov 2021</vt:lpstr>
      <vt:lpstr>'Cashflow - Nov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Odirile Mekwa</dc:creator>
  <cp:lastModifiedBy>Masego Moselane</cp:lastModifiedBy>
  <dcterms:created xsi:type="dcterms:W3CDTF">2021-11-17T17:09:01Z</dcterms:created>
  <dcterms:modified xsi:type="dcterms:W3CDTF">2023-09-19T11:43:48Z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0x01010052A9F06EB77B4B4AA59415D6E8AE796C</vt:lpwstr>
  </property>
</Properties>
</file>